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ФХД_ Поступления и выплаты" sheetId="1" r:id="rId1"/>
    <sheet name="ФХД_ Сведения по выплатам на з" sheetId="2" r:id="rId2"/>
  </sheets>
  <definedNames>
    <definedName name="EI3722846E" localSheetId="0">'ФХД_ Поступления и выплаты'!$A$128</definedName>
    <definedName name="EI3722846E" localSheetId="1">'ФХД_ Сведения по выплатам на з'!$A$40</definedName>
    <definedName name="EI3722856E" localSheetId="0">'ФХД_ Поступления и выплаты'!$A$128</definedName>
    <definedName name="EI3722856E" localSheetId="1">'ФХД_ Сведения по выплатам на з'!$A$40</definedName>
    <definedName name="IS_DOCUMENT" localSheetId="0">'ФХД_ Поступления и выплаты'!$A$128</definedName>
    <definedName name="IS_DOCUMENT" localSheetId="1">'ФХД_ Сведения по выплатам на з'!$A$40</definedName>
    <definedName name="LAST_CELL" localSheetId="0">'ФХД_ Поступления и выплаты'!$FE$146</definedName>
    <definedName name="LAST_CELL" localSheetId="1">'ФХД_ Сведения по выплатам на з'!$GO$70</definedName>
    <definedName name="Print_Area" localSheetId="0">'ФХД_ Поступления и выплаты'!$A$1:$FE$128</definedName>
    <definedName name="Print_Area" localSheetId="1">'ФХД_ Сведения по выплатам на з'!$A$1:$GO$70</definedName>
    <definedName name="Print_Titles" localSheetId="0">'ФХД_ Поступления и выплаты'!$27:$30</definedName>
    <definedName name="Print_Titles" localSheetId="1">'ФХД_ Сведения по выплатам на з'!$3:$6</definedName>
  </definedNames>
  <calcPr calcId="145621" fullCalcOnLoad="1"/>
</workbook>
</file>

<file path=xl/calcChain.xml><?xml version="1.0" encoding="utf-8"?>
<calcChain xmlns="http://schemas.openxmlformats.org/spreadsheetml/2006/main">
  <c r="EP25" i="2" l="1"/>
  <c r="EP15" i="2"/>
  <c r="EP28" i="2"/>
  <c r="EP27" i="2"/>
  <c r="EP13" i="2"/>
</calcChain>
</file>

<file path=xl/sharedStrings.xml><?xml version="1.0" encoding="utf-8"?>
<sst xmlns="http://schemas.openxmlformats.org/spreadsheetml/2006/main" count="499" uniqueCount="323">
  <si>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</si>
  <si>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</si>
  <si>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</si>
  <si>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</si>
  <si>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</si>
  <si>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</si>
  <si>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 xml:space="preserve">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</si>
  <si>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</si>
  <si>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</si>
  <si>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</si>
  <si>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</si>
  <si>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</si>
  <si>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</si>
  <si>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</si>
  <si>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</si>
  <si>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</si>
  <si>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</si>
  <si>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</si>
  <si>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</si>
  <si>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</si>
  <si>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</si>
  <si>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</si>
  <si>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</si>
  <si>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</si>
  <si>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</si>
  <si>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</si>
  <si>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</si>
  <si>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</si>
  <si>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</si>
  <si>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</si>
  <si>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</si>
  <si>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</si>
  <si>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</si>
  <si>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</si>
  <si>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</si>
  <si>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</si>
  <si>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</si>
  <si>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План финансово-хозяйственной деятельности на 2025 г.</t>
  </si>
  <si>
    <t>и плановый период 2026 и 2027 годов</t>
  </si>
  <si>
    <t>Управление культуры Администрации Миасского городского округа Челябинской области</t>
  </si>
  <si>
    <t>30</t>
  </si>
  <si>
    <t>декабря</t>
  </si>
  <si>
    <t>25</t>
  </si>
  <si>
    <t>от "30" декабря 2025 г.</t>
  </si>
  <si>
    <t>Муниципальное бюджетное учреждение Центр досуга "Строитель"</t>
  </si>
  <si>
    <t>30.12.2025</t>
  </si>
  <si>
    <t>753D0849</t>
  </si>
  <si>
    <t>289</t>
  </si>
  <si>
    <t>08006</t>
  </si>
  <si>
    <t>7415036590</t>
  </si>
  <si>
    <t>741501001</t>
  </si>
  <si>
    <t>на 2025 г</t>
  </si>
  <si>
    <t>на 2026 г</t>
  </si>
  <si>
    <t>на 2027 г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</si>
  <si>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</si>
  <si>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</si>
  <si>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</si>
  <si>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</si>
  <si>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</si>
  <si>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</si>
  <si>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</si>
  <si>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</si>
  <si>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</si>
  <si>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</si>
  <si>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</si>
  <si>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</si>
  <si>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собственности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</si>
  <si>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</si>
  <si>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</si>
  <si>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</si>
  <si>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</si>
  <si>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</si>
  <si>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</si>
  <si>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</si>
  <si>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</si>
  <si>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</si>
  <si>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</si>
  <si>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</si>
  <si>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</si>
  <si>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</si>
  <si>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</si>
  <si>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</si>
  <si>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</si>
  <si>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</si>
  <si>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</si>
  <si>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</si>
  <si>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Безвозмездные денежные поступления, всего</t>
  </si>
  <si>
    <t/>
  </si>
  <si>
    <t>Целевые субсидии</t>
  </si>
  <si>
    <t>Субсидии на осуществление капитальных вложений</t>
  </si>
  <si>
    <t>прочие доходы, всего</t>
  </si>
  <si>
    <t>1500</t>
  </si>
  <si>
    <t>180</t>
  </si>
  <si>
    <t>Прочие доходы, всего</t>
  </si>
  <si>
    <t>Поступления от иной, приносящей доход деятельности</t>
  </si>
  <si>
    <t>Поступление доходов от выбытия метериальных запасов</t>
  </si>
  <si>
    <t>440</t>
  </si>
  <si>
    <t>Доходы от компенсации затрат</t>
  </si>
  <si>
    <t>Пожертвования</t>
  </si>
  <si>
    <t>Арендная плата</t>
  </si>
  <si>
    <t>доходы от операций с активами, всего</t>
  </si>
  <si>
    <t>1900</t>
  </si>
  <si>
    <t>Доходы от операций с активами, всего</t>
  </si>
  <si>
    <t>000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</si>
  <si>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</si>
  <si>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</si>
  <si>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</si>
  <si>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</si>
  <si>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</si>
  <si>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</si>
  <si>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</si>
  <si>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</si>
  <si>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</si>
  <si>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</si>
  <si>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</si>
  <si>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</si>
  <si>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</si>
  <si>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</si>
  <si>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</si>
  <si>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</si>
  <si>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</si>
  <si>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</si>
  <si>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</si>
  <si>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</si>
  <si>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</si>
  <si>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</si>
  <si>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</si>
  <si>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</si>
  <si>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</si>
  <si>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</si>
  <si>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</si>
  <si>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</si>
  <si>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</si>
  <si>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звания, зависящие от размера денежного довольства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</si>
  <si>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</si>
  <si>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</si>
  <si>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</si>
  <si>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</si>
  <si>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</si>
  <si>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</si>
  <si>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</si>
  <si>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</si>
  <si>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</si>
  <si>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</si>
  <si>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</si>
  <si>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</si>
  <si>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</si>
  <si>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</si>
  <si>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</si>
  <si>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</si>
  <si>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</si>
  <si>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</si>
  <si>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</si>
  <si>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</si>
  <si>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</si>
  <si>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</si>
  <si>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</si>
  <si>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</si>
  <si>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</si>
  <si>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</si>
  <si>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</si>
  <si>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</si>
  <si>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</si>
  <si>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</si>
  <si>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</si>
  <si>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</si>
  <si>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</si>
  <si>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</si>
  <si>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</si>
  <si>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</si>
  <si>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</si>
  <si>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</si>
  <si>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</si>
  <si>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</si>
  <si>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</si>
  <si>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</si>
  <si>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</si>
  <si>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</si>
  <si>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</si>
  <si>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</si>
  <si>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</si>
  <si>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</si>
  <si>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учреждениям (за исключением бюджетных и автономных учреждений)</t>
  </si>
  <si>
    <t>2430</t>
  </si>
  <si>
    <t>634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</si>
  <si>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</si>
  <si>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</si>
  <si>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</si>
  <si>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</si>
  <si>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</si>
  <si>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</si>
  <si>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</si>
  <si>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</si>
  <si>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</si>
  <si>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</si>
  <si>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</si>
  <si>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</si>
  <si>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</si>
  <si>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</si>
  <si>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</si>
  <si>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</si>
  <si>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</si>
  <si>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</si>
  <si>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</si>
  <si>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</si>
  <si>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</si>
  <si>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</si>
  <si>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</t>
  </si>
  <si>
    <t>2640</t>
  </si>
  <si>
    <t>244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</si>
  <si>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</si>
  <si>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</si>
  <si>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</si>
  <si>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</si>
  <si>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</si>
  <si>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</si>
  <si>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</si>
  <si>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</si>
  <si>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</si>
  <si>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</si>
  <si>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</si>
  <si>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</si>
  <si>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</si>
  <si>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</si>
  <si>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</si>
  <si>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</si>
  <si>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</si>
  <si>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</si>
  <si>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</si>
  <si>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</si>
  <si>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</si>
  <si>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</si>
  <si>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</si>
  <si>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</si>
  <si>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</si>
  <si>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</si>
  <si>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</si>
  <si>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</si>
  <si>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</si>
  <si>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</si>
  <si>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</si>
  <si>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</si>
  <si>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</si>
  <si>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</si>
  <si>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</si>
  <si>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</si>
  <si>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 Российской Федерации 10.1</t>
  </si>
  <si>
    <t>Уникальный 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</si>
  <si>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</si>
  <si>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</si>
  <si>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</si>
  <si>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</si>
  <si>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</si>
  <si>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</si>
  <si>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</si>
  <si>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</si>
  <si>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</si>
  <si>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</si>
  <si>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</si>
  <si>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</si>
  <si>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</si>
  <si>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</si>
  <si>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</si>
  <si>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</si>
  <si>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1.3.1</t>
  </si>
  <si>
    <t xml:space="preserve">в том числе:
в соответствии с Федеральным законом № 44-ФЗ </t>
  </si>
  <si>
    <t>26310</t>
  </si>
  <si>
    <t>1.3.2</t>
  </si>
  <si>
    <t xml:space="preserve">в соответствии с Федеральным законом № 223-ФЗ 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</si>
  <si>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</si>
  <si>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</si>
  <si>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</si>
  <si>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</si>
  <si>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</si>
  <si>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</si>
  <si>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</si>
  <si>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</si>
  <si>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</si>
  <si>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</si>
  <si>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</si>
  <si>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в соответствии с Федеральным законом № 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</si>
  <si>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</si>
  <si>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</si>
  <si>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</si>
  <si>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</si>
  <si>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</si>
  <si>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</si>
  <si>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</si>
  <si>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</si>
  <si>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</si>
  <si>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</si>
  <si>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</si>
  <si>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</si>
  <si>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</si>
  <si>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</si>
  <si>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</si>
  <si>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</si>
  <si>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</si>
  <si>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</si>
  <si>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</si>
  <si>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</si>
  <si>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</si>
  <si>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</si>
  <si>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</si>
  <si>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</si>
  <si>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</si>
  <si>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</si>
  <si>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</si>
  <si>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</si>
  <si>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</si>
  <si>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</si>
  <si>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</si>
  <si>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</si>
  <si>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</si>
  <si>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</si>
  <si>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</si>
  <si>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</si>
  <si>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</si>
  <si>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</si>
  <si>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</si>
  <si>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</si>
  <si>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>января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</si>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</sst>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Times New Roman"/>
    </font>
    <font>
      <sz val="7"/>
      <name val="Times New Roman"/>
    </font>
    <font>
      <sz val="6"/>
      <name val="Times New Roman"/>
    </font>
    <font>
      <b/>
      <sz val="9"/>
      <name val="Times New Roman"/>
    </font>
    <font>
      <sz val="10"/>
      <name val="Arial Cyr"/>
    </font>
    <font>
      <b/>
      <sz val="8"/>
      <name val="Times New Roman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top"/>
    </xf>
    <xf numFmtId="0" fontId="1" fillId="0" borderId="37" xfId="0" applyFont="1" applyBorder="1" applyAlignment="1" applyProtection="1">
      <alignment horizontal="left"/>
    </xf>
    <xf numFmtId="0" fontId="1" fillId="0" borderId="38" xfId="0" applyFont="1" applyBorder="1" applyAlignment="1" applyProtection="1">
      <alignment horizontal="left"/>
    </xf>
    <xf numFmtId="0" fontId="1" fillId="0" borderId="39" xfId="0" applyFont="1" applyBorder="1" applyAlignment="1" applyProtection="1">
      <alignment horizontal="left"/>
    </xf>
    <xf numFmtId="0" fontId="1" fillId="0" borderId="40" xfId="0" applyFont="1" applyBorder="1" applyAlignment="1" applyProtection="1">
      <alignment horizontal="left"/>
    </xf>
    <xf numFmtId="0" fontId="3" fillId="0" borderId="39" xfId="0" applyFont="1" applyBorder="1" applyAlignment="1" applyProtection="1">
      <alignment horizontal="center" vertical="top"/>
    </xf>
    <xf numFmtId="0" fontId="3" fillId="0" borderId="40" xfId="0" applyFont="1" applyBorder="1" applyAlignment="1" applyProtection="1">
      <alignment horizontal="center" vertical="top"/>
    </xf>
    <xf numFmtId="0" fontId="1" fillId="0" borderId="45" xfId="0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left"/>
    </xf>
    <xf numFmtId="0" fontId="1" fillId="0" borderId="47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top"/>
    </xf>
    <xf numFmtId="49" fontId="1" fillId="0" borderId="14" xfId="0" applyNumberFormat="1" applyFont="1" applyBorder="1" applyAlignment="1" applyProtection="1">
      <alignment horizontal="center" vertical="top"/>
    </xf>
    <xf numFmtId="49" fontId="1" fillId="0" borderId="21" xfId="0" applyNumberFormat="1" applyFont="1" applyBorder="1" applyAlignment="1" applyProtection="1">
      <alignment horizontal="center" vertical="top"/>
    </xf>
    <xf numFmtId="49" fontId="1" fillId="0" borderId="11" xfId="0" applyNumberFormat="1" applyFont="1" applyBorder="1" applyAlignment="1" applyProtection="1">
      <alignment horizontal="center" vertical="top"/>
    </xf>
    <xf numFmtId="49" fontId="1" fillId="0" borderId="17" xfId="0" applyNumberFormat="1" applyFont="1" applyBorder="1" applyAlignment="1" applyProtection="1">
      <alignment horizontal="center" vertical="top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/>
    </xf>
    <xf numFmtId="49" fontId="1" fillId="0" borderId="8" xfId="0" applyNumberFormat="1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1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center"/>
    </xf>
    <xf numFmtId="49" fontId="1" fillId="0" borderId="12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left" wrapText="1"/>
    </xf>
    <xf numFmtId="49" fontId="1" fillId="0" borderId="13" xfId="0" applyNumberFormat="1" applyFont="1" applyBorder="1" applyAlignment="1" applyProtection="1">
      <alignment horizontal="center"/>
    </xf>
    <xf numFmtId="49" fontId="1" fillId="0" borderId="14" xfId="0" applyNumberFormat="1" applyFont="1" applyBorder="1" applyAlignment="1" applyProtection="1">
      <alignment horizontal="center"/>
    </xf>
    <xf numFmtId="49" fontId="1" fillId="0" borderId="15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wrapText="1"/>
    </xf>
    <xf numFmtId="49" fontId="5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/>
    </xf>
    <xf numFmtId="4" fontId="1" fillId="0" borderId="17" xfId="0" applyNumberFormat="1" applyFont="1" applyBorder="1" applyAlignment="1" applyProtection="1">
      <alignment horizontal="right"/>
    </xf>
    <xf numFmtId="4" fontId="1" fillId="0" borderId="12" xfId="0" applyNumberFormat="1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left"/>
    </xf>
    <xf numFmtId="49" fontId="1" fillId="0" borderId="17" xfId="0" applyNumberFormat="1" applyFont="1" applyBorder="1" applyAlignment="1" applyProtection="1">
      <alignment horizontal="center"/>
    </xf>
    <xf numFmtId="49" fontId="1" fillId="0" borderId="16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22" xfId="0" applyNumberFormat="1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" fontId="1" fillId="0" borderId="23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4" fontId="1" fillId="0" borderId="22" xfId="0" applyNumberFormat="1" applyFont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horizontal="right"/>
    </xf>
    <xf numFmtId="0" fontId="6" fillId="0" borderId="11" xfId="0" applyFont="1" applyBorder="1" applyAlignment="1" applyProtection="1">
      <alignment horizontal="left"/>
    </xf>
    <xf numFmtId="49" fontId="6" fillId="0" borderId="10" xfId="0" applyNumberFormat="1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49" fontId="6" fillId="0" borderId="17" xfId="0" applyNumberFormat="1" applyFont="1" applyBorder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49" fontId="1" fillId="0" borderId="25" xfId="0" applyNumberFormat="1" applyFont="1" applyBorder="1" applyAlignment="1" applyProtection="1">
      <alignment horizontal="center"/>
    </xf>
    <xf numFmtId="49" fontId="1" fillId="0" borderId="26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wrapText="1" indent="1"/>
    </xf>
    <xf numFmtId="0" fontId="1" fillId="0" borderId="11" xfId="0" applyFont="1" applyBorder="1" applyAlignment="1" applyProtection="1">
      <alignment horizontal="left" indent="1"/>
    </xf>
    <xf numFmtId="49" fontId="1" fillId="0" borderId="19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indent="2"/>
    </xf>
    <xf numFmtId="49" fontId="1" fillId="0" borderId="27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28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left" indent="2"/>
    </xf>
    <xf numFmtId="0" fontId="1" fillId="0" borderId="29" xfId="0" applyFont="1" applyBorder="1" applyAlignment="1" applyProtection="1">
      <alignment horizontal="left" indent="2"/>
    </xf>
    <xf numFmtId="49" fontId="1" fillId="0" borderId="30" xfId="0" applyNumberFormat="1" applyFont="1" applyBorder="1" applyAlignment="1" applyProtection="1">
      <alignment horizontal="center"/>
    </xf>
    <xf numFmtId="0" fontId="5" fillId="0" borderId="31" xfId="0" applyFont="1" applyBorder="1" applyAlignment="1" applyProtection="1">
      <alignment horizontal="center"/>
    </xf>
    <xf numFmtId="0" fontId="5" fillId="0" borderId="32" xfId="0" applyFont="1" applyBorder="1" applyAlignment="1" applyProtection="1">
      <alignment horizontal="center"/>
    </xf>
    <xf numFmtId="49" fontId="1" fillId="0" borderId="33" xfId="0" applyNumberFormat="1" applyFont="1" applyBorder="1" applyAlignment="1" applyProtection="1">
      <alignment horizontal="center"/>
    </xf>
    <xf numFmtId="4" fontId="1" fillId="0" borderId="33" xfId="0" applyNumberFormat="1" applyFont="1" applyBorder="1" applyAlignment="1" applyProtection="1">
      <alignment horizontal="right"/>
    </xf>
    <xf numFmtId="4" fontId="5" fillId="0" borderId="31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34" xfId="0" applyNumberFormat="1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left" wrapText="1" indent="1"/>
    </xf>
    <xf numFmtId="0" fontId="1" fillId="0" borderId="1" xfId="0" applyFont="1" applyBorder="1" applyAlignment="1" applyProtection="1">
      <alignment horizontal="left" indent="1"/>
    </xf>
    <xf numFmtId="0" fontId="1" fillId="0" borderId="29" xfId="0" applyFont="1" applyBorder="1" applyAlignment="1" applyProtection="1">
      <alignment horizontal="left" indent="1"/>
    </xf>
    <xf numFmtId="0" fontId="1" fillId="0" borderId="2" xfId="0" applyFont="1" applyBorder="1" applyAlignment="1" applyProtection="1">
      <alignment horizontal="left" wrapText="1" indent="3"/>
    </xf>
    <xf numFmtId="0" fontId="5" fillId="0" borderId="2" xfId="0" applyFont="1" applyBorder="1" applyAlignment="1" applyProtection="1">
      <alignment horizontal="left" indent="3"/>
    </xf>
    <xf numFmtId="0" fontId="5" fillId="0" borderId="28" xfId="0" applyFont="1" applyBorder="1" applyAlignment="1" applyProtection="1">
      <alignment horizontal="left" indent="3"/>
    </xf>
    <xf numFmtId="0" fontId="1" fillId="0" borderId="1" xfId="0" applyFont="1" applyBorder="1" applyAlignment="1" applyProtection="1">
      <alignment horizontal="left" wrapText="1" indent="3"/>
    </xf>
    <xf numFmtId="0" fontId="1" fillId="0" borderId="1" xfId="0" applyFont="1" applyBorder="1" applyAlignment="1" applyProtection="1">
      <alignment horizontal="left" indent="3"/>
    </xf>
    <xf numFmtId="0" fontId="1" fillId="0" borderId="29" xfId="0" applyFont="1" applyBorder="1" applyAlignment="1" applyProtection="1">
      <alignment horizontal="left" indent="3"/>
    </xf>
    <xf numFmtId="49" fontId="1" fillId="0" borderId="35" xfId="0" applyNumberFormat="1" applyFont="1" applyBorder="1" applyAlignment="1" applyProtection="1">
      <alignment horizontal="center"/>
    </xf>
    <xf numFmtId="4" fontId="1" fillId="0" borderId="19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18" xfId="0" applyNumberFormat="1" applyFont="1" applyBorder="1" applyAlignment="1" applyProtection="1">
      <alignment horizontal="right"/>
    </xf>
    <xf numFmtId="4" fontId="1" fillId="0" borderId="29" xfId="0" applyNumberFormat="1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left" wrapText="1" indent="3"/>
    </xf>
    <xf numFmtId="0" fontId="1" fillId="0" borderId="11" xfId="0" applyFont="1" applyBorder="1" applyAlignment="1" applyProtection="1">
      <alignment horizontal="left" indent="3"/>
    </xf>
    <xf numFmtId="0" fontId="5" fillId="0" borderId="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right"/>
    </xf>
    <xf numFmtId="0" fontId="5" fillId="0" borderId="29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left" indent="3"/>
    </xf>
    <xf numFmtId="0" fontId="1" fillId="0" borderId="27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49" fontId="1" fillId="0" borderId="36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wrapText="1" indent="3"/>
    </xf>
    <xf numFmtId="0" fontId="5" fillId="0" borderId="28" xfId="0" applyFont="1" applyBorder="1" applyAlignment="1" applyProtection="1">
      <alignment horizontal="left" wrapText="1" indent="3"/>
    </xf>
    <xf numFmtId="0" fontId="1" fillId="0" borderId="19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left" wrapText="1"/>
    </xf>
    <xf numFmtId="49" fontId="1" fillId="0" borderId="11" xfId="0" applyNumberFormat="1" applyFont="1" applyBorder="1" applyAlignment="1" applyProtection="1">
      <alignment horizontal="left"/>
    </xf>
    <xf numFmtId="49" fontId="1" fillId="0" borderId="12" xfId="0" applyNumberFormat="1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 wrapText="1" indent="2"/>
    </xf>
    <xf numFmtId="0" fontId="1" fillId="0" borderId="11" xfId="0" applyFont="1" applyBorder="1" applyAlignment="1" applyProtection="1">
      <alignment horizontal="left" indent="2"/>
    </xf>
    <xf numFmtId="0" fontId="1" fillId="0" borderId="11" xfId="0" applyFont="1" applyBorder="1" applyAlignment="1" applyProtection="1">
      <alignment horizontal="left" wrapText="1" indent="4"/>
    </xf>
    <xf numFmtId="0" fontId="1" fillId="0" borderId="11" xfId="0" applyFont="1" applyBorder="1" applyAlignment="1" applyProtection="1">
      <alignment horizontal="left" indent="4"/>
    </xf>
    <xf numFmtId="4" fontId="1" fillId="0" borderId="20" xfId="0" applyNumberFormat="1" applyFont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4" fontId="1" fillId="0" borderId="21" xfId="0" applyNumberFormat="1" applyFont="1" applyBorder="1" applyAlignment="1" applyProtection="1">
      <alignment horizontal="right"/>
    </xf>
    <xf numFmtId="0" fontId="1" fillId="0" borderId="20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4"/>
    </xf>
    <xf numFmtId="0" fontId="1" fillId="0" borderId="1" xfId="0" applyFont="1" applyBorder="1" applyAlignment="1" applyProtection="1">
      <alignment horizontal="left" indent="4"/>
    </xf>
    <xf numFmtId="0" fontId="1" fillId="0" borderId="29" xfId="0" applyFont="1" applyBorder="1" applyAlignment="1" applyProtection="1">
      <alignment horizontal="left" indent="4"/>
    </xf>
    <xf numFmtId="49" fontId="1" fillId="0" borderId="21" xfId="0" applyNumberFormat="1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left" wrapText="1" indent="3"/>
    </xf>
    <xf numFmtId="49" fontId="1" fillId="0" borderId="11" xfId="0" applyNumberFormat="1" applyFont="1" applyBorder="1" applyAlignment="1" applyProtection="1">
      <alignment horizontal="left" indent="3"/>
    </xf>
    <xf numFmtId="0" fontId="1" fillId="0" borderId="12" xfId="0" applyFont="1" applyBorder="1" applyAlignment="1" applyProtection="1">
      <alignment horizontal="left" wrapText="1" indent="3"/>
    </xf>
    <xf numFmtId="4" fontId="1" fillId="0" borderId="16" xfId="0" applyNumberFormat="1" applyFont="1" applyBorder="1" applyAlignment="1" applyProtection="1">
      <alignment horizontal="right" wrapText="1"/>
    </xf>
    <xf numFmtId="0" fontId="5" fillId="0" borderId="11" xfId="0" applyFont="1" applyBorder="1" applyAlignment="1" applyProtection="1">
      <alignment horizontal="right" wrapText="1"/>
    </xf>
    <xf numFmtId="0" fontId="5" fillId="0" borderId="17" xfId="0" applyFont="1" applyBorder="1" applyAlignment="1" applyProtection="1">
      <alignment horizontal="right" wrapText="1"/>
    </xf>
    <xf numFmtId="0" fontId="5" fillId="0" borderId="12" xfId="0" applyFont="1" applyBorder="1" applyAlignment="1" applyProtection="1">
      <alignment horizontal="right" wrapText="1"/>
    </xf>
    <xf numFmtId="49" fontId="1" fillId="0" borderId="10" xfId="0" applyNumberFormat="1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49" fontId="1" fillId="0" borderId="16" xfId="0" applyNumberFormat="1" applyFont="1" applyBorder="1" applyAlignment="1" applyProtection="1">
      <alignment horizontal="center" wrapText="1"/>
    </xf>
    <xf numFmtId="49" fontId="5" fillId="0" borderId="11" xfId="0" applyNumberFormat="1" applyFont="1" applyBorder="1" applyAlignment="1" applyProtection="1">
      <alignment horizontal="left" wrapText="1"/>
    </xf>
    <xf numFmtId="49" fontId="5" fillId="0" borderId="12" xfId="0" applyNumberFormat="1" applyFont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center" wrapText="1"/>
    </xf>
    <xf numFmtId="49" fontId="5" fillId="0" borderId="17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horizontal="center"/>
    </xf>
    <xf numFmtId="4" fontId="5" fillId="0" borderId="12" xfId="0" applyNumberFormat="1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top" wrapText="1"/>
    </xf>
    <xf numFmtId="0" fontId="5" fillId="0" borderId="14" xfId="0" applyFont="1" applyBorder="1" applyAlignment="1" applyProtection="1">
      <alignment horizontal="center" vertical="top" wrapText="1"/>
    </xf>
    <xf numFmtId="49" fontId="1" fillId="0" borderId="19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18" xfId="0" applyNumberFormat="1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vertical="top" wrapText="1"/>
    </xf>
    <xf numFmtId="49" fontId="1" fillId="0" borderId="23" xfId="0" applyNumberFormat="1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0" fontId="6" fillId="0" borderId="16" xfId="0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"/>
    </xf>
    <xf numFmtId="49" fontId="6" fillId="0" borderId="8" xfId="0" applyNumberFormat="1" applyFont="1" applyBorder="1" applyAlignment="1" applyProtection="1">
      <alignment horizontal="center"/>
    </xf>
    <xf numFmtId="49" fontId="6" fillId="0" borderId="22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left" wrapText="1" indent="1"/>
    </xf>
    <xf numFmtId="0" fontId="1" fillId="0" borderId="12" xfId="0" applyFont="1" applyBorder="1" applyAlignment="1" applyProtection="1">
      <alignment horizontal="left" wrapText="1" indent="1"/>
    </xf>
    <xf numFmtId="0" fontId="1" fillId="0" borderId="16" xfId="0" applyFont="1" applyBorder="1" applyAlignment="1" applyProtection="1">
      <alignment horizontal="left" wrapText="1" indent="2"/>
    </xf>
    <xf numFmtId="0" fontId="1" fillId="0" borderId="16" xfId="0" applyFont="1" applyBorder="1" applyAlignment="1" applyProtection="1">
      <alignment horizontal="left" wrapText="1" indent="3"/>
    </xf>
    <xf numFmtId="0" fontId="1" fillId="0" borderId="12" xfId="0" applyFont="1" applyBorder="1" applyAlignment="1" applyProtection="1">
      <alignment horizontal="left" indent="3"/>
    </xf>
    <xf numFmtId="49" fontId="1" fillId="0" borderId="20" xfId="0" applyNumberFormat="1" applyFont="1" applyBorder="1" applyAlignment="1" applyProtection="1">
      <alignment horizontal="center" wrapText="1"/>
    </xf>
    <xf numFmtId="0" fontId="5" fillId="0" borderId="14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left" wrapText="1"/>
    </xf>
    <xf numFmtId="4" fontId="1" fillId="0" borderId="2" xfId="0" applyNumberFormat="1" applyFont="1" applyBorder="1" applyAlignment="1" applyProtection="1">
      <alignment horizontal="right"/>
    </xf>
    <xf numFmtId="4" fontId="1" fillId="0" borderId="4" xfId="0" applyNumberFormat="1" applyFont="1" applyBorder="1" applyAlignment="1" applyProtection="1">
      <alignment horizontal="right"/>
    </xf>
    <xf numFmtId="0" fontId="1" fillId="0" borderId="19" xfId="0" applyFont="1" applyBorder="1" applyAlignment="1" applyProtection="1">
      <alignment horizontal="left" wrapText="1" indent="4"/>
    </xf>
    <xf numFmtId="0" fontId="1" fillId="0" borderId="3" xfId="0" applyFont="1" applyBorder="1" applyAlignment="1" applyProtection="1">
      <alignment horizontal="left" wrapText="1" indent="4"/>
    </xf>
    <xf numFmtId="0" fontId="1" fillId="0" borderId="2" xfId="0" applyFont="1" applyBorder="1" applyAlignment="1" applyProtection="1">
      <alignment horizontal="left" indent="4"/>
    </xf>
    <xf numFmtId="0" fontId="1" fillId="0" borderId="28" xfId="0" applyFont="1" applyBorder="1" applyAlignment="1" applyProtection="1">
      <alignment horizontal="left" indent="4"/>
    </xf>
    <xf numFmtId="49" fontId="1" fillId="0" borderId="3" xfId="0" applyNumberFormat="1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49" fontId="1" fillId="0" borderId="31" xfId="0" applyNumberFormat="1" applyFont="1" applyBorder="1" applyAlignment="1" applyProtection="1">
      <alignment horizontal="center"/>
    </xf>
    <xf numFmtId="49" fontId="1" fillId="0" borderId="32" xfId="0" applyNumberFormat="1" applyFont="1" applyBorder="1" applyAlignment="1" applyProtection="1">
      <alignment horizontal="center"/>
    </xf>
    <xf numFmtId="4" fontId="1" fillId="0" borderId="31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0" fontId="5" fillId="0" borderId="33" xfId="0" applyFont="1" applyBorder="1" applyAlignment="1" applyProtection="1">
      <alignment horizontal="center" wrapText="1"/>
    </xf>
    <xf numFmtId="0" fontId="5" fillId="0" borderId="31" xfId="0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top"/>
    </xf>
    <xf numFmtId="0" fontId="1" fillId="0" borderId="39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left"/>
    </xf>
    <xf numFmtId="0" fontId="3" fillId="0" borderId="43" xfId="0" applyFont="1" applyBorder="1" applyAlignment="1" applyProtection="1">
      <alignment horizontal="center" vertical="top"/>
    </xf>
    <xf numFmtId="0" fontId="3" fillId="0" borderId="44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129</xdr:row>
      <xdr:rowOff>190500</xdr:rowOff>
    </xdr:from>
    <xdr:to>
      <xdr:col>144</xdr:col>
      <xdr:colOff>47625</xdr:colOff>
      <xdr:row>138</xdr:row>
      <xdr:rowOff>9525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0" y="26031825"/>
          <a:ext cx="8343900" cy="1152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ЭП № 1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Официальное наименование организации:Муниципальное бюджетное учреждение Центр досуга "Строитель"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Сертификат: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Серийный номер сертификата:00</a:t>
          </a:r>
          <a:r>
            <a:rPr lang="en-US" sz="800" b="0" i="0" u="none" strike="noStrike" baseline="0">
              <a:solidFill>
                <a:srgbClr val="000000"/>
              </a:solidFill>
              <a:latin typeface="Sans Serif"/>
            </a:rPr>
            <a:t>FE7125D0E00CF1E006D5966631D2D84E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Поставщик сертификата:Федеральное казначейство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Субъект сертификата:Тергалова Юлия Сергеевна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с:25.04.2025 10:01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по:19.07.2026 10:01</a:t>
          </a:r>
        </a:p>
      </xdr:txBody>
    </xdr:sp>
    <xdr:clientData/>
  </xdr:twoCellAnchor>
  <xdr:twoCellAnchor>
    <xdr:from>
      <xdr:col>0</xdr:col>
      <xdr:colOff>0</xdr:colOff>
      <xdr:row>139</xdr:row>
      <xdr:rowOff>57150</xdr:rowOff>
    </xdr:from>
    <xdr:to>
      <xdr:col>144</xdr:col>
      <xdr:colOff>47625</xdr:colOff>
      <xdr:row>147</xdr:row>
      <xdr:rowOff>19050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27374850"/>
          <a:ext cx="8343900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ЭП № 2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Официальное наименование организации:Управление культуры Администрации Миасского городского округа Челябинской области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Сертификат: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Серийный номер сертификата:7149</a:t>
          </a:r>
          <a:r>
            <a:rPr lang="en-US" sz="800" b="0" i="0" u="none" strike="noStrike" baseline="0">
              <a:solidFill>
                <a:srgbClr val="000000"/>
              </a:solidFill>
              <a:latin typeface="Sans Serif"/>
            </a:rPr>
            <a:t>C9D5CDD708421C78C7FE966BFA4B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Поставщик сертификата:Федеральное казначейство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Субъект сертификата:Винник Наталья Викторовна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с:10.12.2025 14:19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по:05.03.2027 14:19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190500</xdr:rowOff>
    </xdr:from>
    <xdr:to>
      <xdr:col>177</xdr:col>
      <xdr:colOff>0</xdr:colOff>
      <xdr:row>62</xdr:row>
      <xdr:rowOff>9525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0" y="11068050"/>
          <a:ext cx="10239375" cy="1152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ЭП № 1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Официальное наименование организации:Муниципальное бюджетное учреждение Центр досуга "Строитель"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Сертификат: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Серийный номер сертификата:00</a:t>
          </a:r>
          <a:r>
            <a:rPr lang="en-US" sz="800" b="0" i="0" u="none" strike="noStrike" baseline="0">
              <a:solidFill>
                <a:srgbClr val="000000"/>
              </a:solidFill>
              <a:latin typeface="Sans Serif"/>
            </a:rPr>
            <a:t>FE7125D0E00CF1E006D5966631D2D84E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Поставщик сертификата:Федеральное казначейство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Субъект сертификата:Тергалова Юлия Сергеевна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с:25.04.2025 10:01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по:19.07.2026 10:01</a:t>
          </a:r>
        </a:p>
      </xdr:txBody>
    </xdr:sp>
    <xdr:clientData/>
  </xdr:twoCellAnchor>
  <xdr:twoCellAnchor>
    <xdr:from>
      <xdr:col>0</xdr:col>
      <xdr:colOff>0</xdr:colOff>
      <xdr:row>63</xdr:row>
      <xdr:rowOff>57150</xdr:rowOff>
    </xdr:from>
    <xdr:to>
      <xdr:col>177</xdr:col>
      <xdr:colOff>0</xdr:colOff>
      <xdr:row>71</xdr:row>
      <xdr:rowOff>19050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0" y="12411075"/>
          <a:ext cx="10239375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ЭП № 2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Официальное наименование организации:Управление культуры Администрации Миасского городского округа Челябинской области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Сертификат: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Серийный номер сертификата:7149</a:t>
          </a:r>
          <a:r>
            <a:rPr lang="en-US" sz="800" b="0" i="0" u="none" strike="noStrike" baseline="0">
              <a:solidFill>
                <a:srgbClr val="000000"/>
              </a:solidFill>
              <a:latin typeface="Sans Serif"/>
            </a:rPr>
            <a:t>C9D5CDD708421C78C7FE966BFA4B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Поставщик сертификата:Федеральное казначейство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Субъект сертификата:Винник Наталья Викторовна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с:10.12.2025 14:19</a:t>
          </a: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Sans Serif"/>
            </a:rPr>
            <a:t>Действителен по:05.03.2027 14:19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29"/>
  <sheetViews>
    <sheetView tabSelected="1" topLeftCell="A109" zoomScale="120" workbookViewId="0">
      <selection activeCell="DF114" sqref="DF114:DR117"/>
    </sheetView>
  </sheetViews>
  <sheetFormatPr defaultRowHeight="11.25" customHeight="1" x14ac:dyDescent="0.2"/>
  <cols>
    <col min="1" max="103" width="0.85546875" customWidth="1"/>
    <col min="104" max="104" width="1.85546875" customWidth="1"/>
    <col min="105" max="161" width="0.85546875" customWidth="1"/>
  </cols>
  <sheetData>
    <row r="1" spans="1:16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1:16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76" t="s">
        <v>0</v>
      </c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</row>
    <row r="3" spans="1:16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</row>
    <row r="4" spans="1:16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63" t="s">
        <v>1</v>
      </c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</row>
    <row r="5" spans="1:161" ht="31.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77" t="s">
        <v>39</v>
      </c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</row>
    <row r="6" spans="1:16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63" t="s">
        <v>2</v>
      </c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</row>
    <row r="7" spans="1:161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4"/>
      <c r="EK7" s="4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</row>
    <row r="8" spans="1:161" ht="12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63" t="s">
        <v>3</v>
      </c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5"/>
      <c r="EK8" s="5"/>
      <c r="EL8" s="63" t="s">
        <v>4</v>
      </c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</row>
    <row r="9" spans="1:161" ht="12.7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64" t="s">
        <v>5</v>
      </c>
      <c r="DX9" s="64"/>
      <c r="DY9" s="65" t="s">
        <v>40</v>
      </c>
      <c r="DZ9" s="65"/>
      <c r="EA9" s="65"/>
      <c r="EB9" s="66" t="s">
        <v>5</v>
      </c>
      <c r="EC9" s="66"/>
      <c r="ED9" s="2"/>
      <c r="EE9" s="65" t="s">
        <v>41</v>
      </c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4">
        <v>20</v>
      </c>
      <c r="EU9" s="64"/>
      <c r="EV9" s="64"/>
      <c r="EW9" s="70" t="s">
        <v>42</v>
      </c>
      <c r="EX9" s="70"/>
      <c r="EY9" s="70"/>
      <c r="EZ9" s="2" t="s">
        <v>6</v>
      </c>
      <c r="FA9" s="2"/>
      <c r="FB9" s="2"/>
      <c r="FC9" s="2"/>
      <c r="FD9" s="2"/>
      <c r="FE9" s="2"/>
    </row>
    <row r="10" spans="1:161" ht="12.7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ht="13.7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7" t="s">
        <v>37</v>
      </c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9"/>
      <c r="CZ11" s="69"/>
      <c r="DA11" s="69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</row>
    <row r="12" spans="1:161" ht="13.7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73" t="s">
        <v>38</v>
      </c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71" t="s">
        <v>7</v>
      </c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3"/>
    </row>
    <row r="13" spans="1:161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72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5"/>
    </row>
    <row r="14" spans="1:161" ht="12.7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75" t="s">
        <v>43</v>
      </c>
      <c r="BH14" s="75"/>
      <c r="BI14" s="75"/>
      <c r="BJ14" s="75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7" t="s">
        <v>8</v>
      </c>
      <c r="ER14" s="1"/>
      <c r="ES14" s="50" t="s">
        <v>45</v>
      </c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2"/>
    </row>
    <row r="15" spans="1:161" ht="12.75" x14ac:dyDescent="0.2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7" t="s">
        <v>10</v>
      </c>
      <c r="ER15" s="1"/>
      <c r="ES15" s="54" t="s">
        <v>46</v>
      </c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6"/>
    </row>
    <row r="16" spans="1:161" ht="12.75" x14ac:dyDescent="0.2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57" t="s">
        <v>39</v>
      </c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7" t="s">
        <v>12</v>
      </c>
      <c r="ER16" s="1"/>
      <c r="ES16" s="54" t="s">
        <v>47</v>
      </c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6"/>
    </row>
    <row r="17" spans="1:161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7" t="s">
        <v>10</v>
      </c>
      <c r="ER17" s="1"/>
      <c r="ES17" s="54" t="s">
        <v>48</v>
      </c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6"/>
    </row>
    <row r="18" spans="1:16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7" t="s">
        <v>13</v>
      </c>
      <c r="ER18" s="1"/>
      <c r="ES18" s="54" t="s">
        <v>49</v>
      </c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6"/>
    </row>
    <row r="19" spans="1:161" ht="12.75" x14ac:dyDescent="0.2">
      <c r="A19" s="1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7" t="s">
        <v>44</v>
      </c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7" t="s">
        <v>15</v>
      </c>
      <c r="ER19" s="1"/>
      <c r="ES19" s="54" t="s">
        <v>50</v>
      </c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6"/>
    </row>
    <row r="20" spans="1:161" ht="12.75" x14ac:dyDescent="0.2">
      <c r="A20" s="1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7" t="s">
        <v>17</v>
      </c>
      <c r="ER20" s="1"/>
      <c r="ES20" s="59" t="s">
        <v>18</v>
      </c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1"/>
    </row>
    <row r="21" spans="1:161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ht="12.75" x14ac:dyDescent="0.2">
      <c r="A22" s="31" t="s">
        <v>19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</row>
    <row r="23" spans="1:161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ht="12.75" x14ac:dyDescent="0.2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3"/>
      <c r="BX24" s="38" t="s">
        <v>21</v>
      </c>
      <c r="BY24" s="39"/>
      <c r="BZ24" s="39"/>
      <c r="CA24" s="39"/>
      <c r="CB24" s="39"/>
      <c r="CC24" s="39"/>
      <c r="CD24" s="39"/>
      <c r="CE24" s="40"/>
      <c r="CF24" s="38" t="s">
        <v>22</v>
      </c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40"/>
      <c r="CS24" s="38" t="s">
        <v>23</v>
      </c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40"/>
      <c r="DF24" s="47" t="s">
        <v>24</v>
      </c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9"/>
    </row>
    <row r="25" spans="1:161" ht="12.7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5"/>
      <c r="BX25" s="41"/>
      <c r="BY25" s="42"/>
      <c r="BZ25" s="42"/>
      <c r="CA25" s="42"/>
      <c r="CB25" s="42"/>
      <c r="CC25" s="42"/>
      <c r="CD25" s="42"/>
      <c r="CE25" s="43"/>
      <c r="CF25" s="41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3"/>
      <c r="CS25" s="41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3"/>
      <c r="DF25" s="19" t="s">
        <v>51</v>
      </c>
      <c r="DG25" s="20"/>
      <c r="DH25" s="20"/>
      <c r="DI25" s="20"/>
      <c r="DJ25" s="20"/>
      <c r="DK25" s="20"/>
      <c r="DL25" s="21"/>
      <c r="DM25" s="21"/>
      <c r="DN25" s="21"/>
      <c r="DO25" s="21"/>
      <c r="DP25" s="21"/>
      <c r="DQ25" s="21"/>
      <c r="DR25" s="22"/>
      <c r="DS25" s="19" t="s">
        <v>52</v>
      </c>
      <c r="DT25" s="20"/>
      <c r="DU25" s="20"/>
      <c r="DV25" s="20"/>
      <c r="DW25" s="20"/>
      <c r="DX25" s="20"/>
      <c r="DY25" s="21"/>
      <c r="DZ25" s="21"/>
      <c r="EA25" s="21"/>
      <c r="EB25" s="21"/>
      <c r="EC25" s="21"/>
      <c r="ED25" s="21"/>
      <c r="EE25" s="22"/>
      <c r="EF25" s="19" t="s">
        <v>53</v>
      </c>
      <c r="EG25" s="20"/>
      <c r="EH25" s="20"/>
      <c r="EI25" s="20"/>
      <c r="EJ25" s="20"/>
      <c r="EK25" s="20"/>
      <c r="EL25" s="21"/>
      <c r="EM25" s="21"/>
      <c r="EN25" s="21"/>
      <c r="EO25" s="21"/>
      <c r="EP25" s="21"/>
      <c r="EQ25" s="21"/>
      <c r="ER25" s="22"/>
      <c r="ES25" s="38" t="s">
        <v>25</v>
      </c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40"/>
    </row>
    <row r="26" spans="1:161" ht="31.7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7"/>
      <c r="BX26" s="44"/>
      <c r="BY26" s="45"/>
      <c r="BZ26" s="45"/>
      <c r="CA26" s="45"/>
      <c r="CB26" s="45"/>
      <c r="CC26" s="45"/>
      <c r="CD26" s="45"/>
      <c r="CE26" s="46"/>
      <c r="CF26" s="44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6"/>
      <c r="CS26" s="44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6"/>
      <c r="DF26" s="28" t="s">
        <v>26</v>
      </c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30"/>
      <c r="DS26" s="28" t="s">
        <v>27</v>
      </c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30"/>
      <c r="EF26" s="28" t="s">
        <v>28</v>
      </c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30"/>
      <c r="ES26" s="44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6"/>
    </row>
    <row r="27" spans="1:161" ht="12.75" x14ac:dyDescent="0.2">
      <c r="A27" s="26" t="s">
        <v>29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7"/>
      <c r="BX27" s="23" t="s">
        <v>30</v>
      </c>
      <c r="BY27" s="24"/>
      <c r="BZ27" s="24"/>
      <c r="CA27" s="24"/>
      <c r="CB27" s="24"/>
      <c r="CC27" s="24"/>
      <c r="CD27" s="24"/>
      <c r="CE27" s="25"/>
      <c r="CF27" s="23" t="s">
        <v>31</v>
      </c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5"/>
      <c r="CS27" s="23" t="s">
        <v>32</v>
      </c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5"/>
      <c r="DF27" s="23" t="s">
        <v>33</v>
      </c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5"/>
      <c r="DS27" s="23" t="s">
        <v>34</v>
      </c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5"/>
      <c r="EF27" s="23" t="s">
        <v>35</v>
      </c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5"/>
      <c r="ES27" s="23" t="s">
        <v>36</v>
      </c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5"/>
    </row>
    <row r="28" spans="1:161" ht="12.75" customHeight="1" x14ac:dyDescent="0.2">
      <c r="A28" s="82" t="s">
        <v>54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50" t="s">
        <v>55</v>
      </c>
      <c r="BY28" s="51"/>
      <c r="BZ28" s="51"/>
      <c r="CA28" s="51"/>
      <c r="CB28" s="51"/>
      <c r="CC28" s="51"/>
      <c r="CD28" s="51"/>
      <c r="CE28" s="88"/>
      <c r="CF28" s="89" t="s">
        <v>56</v>
      </c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88"/>
      <c r="CS28" s="89" t="s">
        <v>56</v>
      </c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88"/>
      <c r="DF28" s="90">
        <v>670310.72</v>
      </c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2"/>
      <c r="DS28" s="90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2"/>
      <c r="EF28" s="90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2"/>
      <c r="ES28" s="90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3"/>
    </row>
    <row r="29" spans="1:161" ht="12.75" customHeight="1" x14ac:dyDescent="0.2">
      <c r="A29" s="82" t="s">
        <v>57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54" t="s">
        <v>58</v>
      </c>
      <c r="BY29" s="55"/>
      <c r="BZ29" s="55"/>
      <c r="CA29" s="55"/>
      <c r="CB29" s="55"/>
      <c r="CC29" s="55"/>
      <c r="CD29" s="55"/>
      <c r="CE29" s="83"/>
      <c r="CF29" s="84" t="s">
        <v>56</v>
      </c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83"/>
      <c r="CS29" s="85" t="s">
        <v>56</v>
      </c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7"/>
      <c r="DF29" s="78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80"/>
      <c r="DS29" s="78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80"/>
      <c r="EF29" s="78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80"/>
      <c r="ES29" s="78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81"/>
    </row>
    <row r="30" spans="1:161" ht="12.75" x14ac:dyDescent="0.2">
      <c r="A30" s="94" t="s">
        <v>59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5" t="s">
        <v>60</v>
      </c>
      <c r="BY30" s="96"/>
      <c r="BZ30" s="96"/>
      <c r="CA30" s="96"/>
      <c r="CB30" s="96"/>
      <c r="CC30" s="96"/>
      <c r="CD30" s="96"/>
      <c r="CE30" s="97"/>
      <c r="CF30" s="98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9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1"/>
      <c r="DF30" s="79">
        <v>41899699.649999999</v>
      </c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80"/>
      <c r="DS30" s="78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80"/>
      <c r="EF30" s="78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80"/>
      <c r="ES30" s="78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81"/>
    </row>
    <row r="31" spans="1:161" ht="24.2" customHeight="1" x14ac:dyDescent="0.2">
      <c r="A31" s="102" t="s">
        <v>61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54" t="s">
        <v>62</v>
      </c>
      <c r="BY31" s="55"/>
      <c r="BZ31" s="55"/>
      <c r="CA31" s="55"/>
      <c r="CB31" s="55"/>
      <c r="CC31" s="55"/>
      <c r="CD31" s="55"/>
      <c r="CE31" s="83"/>
      <c r="CF31" s="84" t="s">
        <v>63</v>
      </c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83"/>
      <c r="CS31" s="104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6"/>
      <c r="DF31" s="78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80"/>
      <c r="DS31" s="78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80"/>
      <c r="EF31" s="78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80"/>
      <c r="ES31" s="78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81"/>
    </row>
    <row r="32" spans="1:161" ht="12.75" x14ac:dyDescent="0.2">
      <c r="A32" s="107" t="s">
        <v>64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8"/>
      <c r="BY32" s="21"/>
      <c r="BZ32" s="21"/>
      <c r="CA32" s="21"/>
      <c r="CB32" s="21"/>
      <c r="CC32" s="21"/>
      <c r="CD32" s="21"/>
      <c r="CE32" s="22"/>
      <c r="CF32" s="85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2"/>
      <c r="CS32" s="85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2"/>
      <c r="DF32" s="109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1"/>
      <c r="DS32" s="109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1"/>
      <c r="EF32" s="109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1"/>
      <c r="ES32" s="109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2"/>
    </row>
    <row r="33" spans="1:161" ht="13.5" customHeight="1" x14ac:dyDescent="0.2">
      <c r="A33" s="113" t="s">
        <v>66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4"/>
      <c r="BX33" s="115" t="s">
        <v>65</v>
      </c>
      <c r="BY33" s="116"/>
      <c r="BZ33" s="116"/>
      <c r="CA33" s="116"/>
      <c r="CB33" s="116"/>
      <c r="CC33" s="116"/>
      <c r="CD33" s="116"/>
      <c r="CE33" s="117"/>
      <c r="CF33" s="118" t="s">
        <v>63</v>
      </c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7"/>
      <c r="CS33" s="118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7"/>
      <c r="DF33" s="119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1"/>
      <c r="DS33" s="119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1"/>
      <c r="EF33" s="119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1"/>
      <c r="ES33" s="119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2"/>
    </row>
    <row r="34" spans="1:161" ht="12.75" x14ac:dyDescent="0.2">
      <c r="A34" s="123" t="s">
        <v>67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5"/>
      <c r="BX34" s="50" t="s">
        <v>68</v>
      </c>
      <c r="BY34" s="51"/>
      <c r="BZ34" s="51"/>
      <c r="CA34" s="51"/>
      <c r="CB34" s="51"/>
      <c r="CC34" s="51"/>
      <c r="CD34" s="51"/>
      <c r="CE34" s="88"/>
      <c r="CF34" s="89" t="s">
        <v>69</v>
      </c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88"/>
      <c r="CS34" s="89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88"/>
      <c r="DF34" s="90">
        <v>33571424.350000001</v>
      </c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2"/>
      <c r="DS34" s="90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2"/>
      <c r="EF34" s="90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2"/>
      <c r="ES34" s="90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3"/>
    </row>
    <row r="35" spans="1:161" ht="11.1" customHeight="1" x14ac:dyDescent="0.2">
      <c r="A35" s="126" t="s">
        <v>64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8"/>
      <c r="BX35" s="108"/>
      <c r="BY35" s="21"/>
      <c r="BZ35" s="21"/>
      <c r="CA35" s="21"/>
      <c r="CB35" s="21"/>
      <c r="CC35" s="21"/>
      <c r="CD35" s="21"/>
      <c r="CE35" s="22"/>
      <c r="CF35" s="85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2"/>
      <c r="CS35" s="85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2"/>
      <c r="DF35" s="109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1"/>
      <c r="DS35" s="109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1"/>
      <c r="EF35" s="109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1"/>
      <c r="ES35" s="109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2"/>
    </row>
    <row r="36" spans="1:161" ht="36.4" customHeight="1" x14ac:dyDescent="0.2">
      <c r="A36" s="129" t="s">
        <v>70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1"/>
      <c r="BX36" s="132" t="s">
        <v>71</v>
      </c>
      <c r="BY36" s="105"/>
      <c r="BZ36" s="105"/>
      <c r="CA36" s="105"/>
      <c r="CB36" s="105"/>
      <c r="CC36" s="105"/>
      <c r="CD36" s="105"/>
      <c r="CE36" s="106"/>
      <c r="CF36" s="104" t="s">
        <v>69</v>
      </c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6"/>
      <c r="CS36" s="104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6"/>
      <c r="DF36" s="133">
        <v>33571424.350000001</v>
      </c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5"/>
      <c r="DS36" s="133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5"/>
      <c r="EF36" s="133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5"/>
      <c r="ES36" s="133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6"/>
    </row>
    <row r="37" spans="1:161" ht="36.4" customHeight="1" x14ac:dyDescent="0.2">
      <c r="A37" s="137" t="s">
        <v>72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54" t="s">
        <v>73</v>
      </c>
      <c r="BY37" s="55"/>
      <c r="BZ37" s="55"/>
      <c r="CA37" s="55"/>
      <c r="CB37" s="55"/>
      <c r="CC37" s="55"/>
      <c r="CD37" s="55"/>
      <c r="CE37" s="83"/>
      <c r="CF37" s="84" t="s">
        <v>69</v>
      </c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83"/>
      <c r="CS37" s="84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83"/>
      <c r="DF37" s="78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80"/>
      <c r="DS37" s="78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80"/>
      <c r="EF37" s="78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80"/>
      <c r="ES37" s="78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81"/>
    </row>
    <row r="38" spans="1:161" ht="11.1" customHeight="1" x14ac:dyDescent="0.2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54"/>
      <c r="BY38" s="55"/>
      <c r="BZ38" s="55"/>
      <c r="CA38" s="55"/>
      <c r="CB38" s="55"/>
      <c r="CC38" s="55"/>
      <c r="CD38" s="55"/>
      <c r="CE38" s="83"/>
      <c r="CF38" s="84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83"/>
      <c r="CS38" s="84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83"/>
      <c r="DF38" s="78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80"/>
      <c r="DS38" s="78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80"/>
      <c r="EF38" s="78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80"/>
      <c r="ES38" s="78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81"/>
    </row>
    <row r="39" spans="1:161" ht="12.75" x14ac:dyDescent="0.2">
      <c r="A39" s="123" t="s">
        <v>74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5"/>
      <c r="BX39" s="54" t="s">
        <v>75</v>
      </c>
      <c r="BY39" s="55"/>
      <c r="BZ39" s="55"/>
      <c r="CA39" s="55"/>
      <c r="CB39" s="55"/>
      <c r="CC39" s="55"/>
      <c r="CD39" s="55"/>
      <c r="CE39" s="83"/>
      <c r="CF39" s="84" t="s">
        <v>76</v>
      </c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83"/>
      <c r="CS39" s="84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83"/>
      <c r="DF39" s="78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80"/>
      <c r="DS39" s="78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80"/>
      <c r="EF39" s="78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80"/>
      <c r="ES39" s="78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81"/>
    </row>
    <row r="40" spans="1:161" ht="11.1" customHeight="1" x14ac:dyDescent="0.2">
      <c r="A40" s="107" t="s">
        <v>64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8"/>
      <c r="BY40" s="21"/>
      <c r="BZ40" s="21"/>
      <c r="CA40" s="21"/>
      <c r="CB40" s="21"/>
      <c r="CC40" s="21"/>
      <c r="CD40" s="21"/>
      <c r="CE40" s="22"/>
      <c r="CF40" s="85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2"/>
      <c r="CS40" s="85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2"/>
      <c r="DF40" s="109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1"/>
      <c r="DS40" s="109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1"/>
      <c r="EF40" s="109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1"/>
      <c r="ES40" s="109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2"/>
    </row>
    <row r="41" spans="1:161" ht="11.1" customHeight="1" x14ac:dyDescent="0.2">
      <c r="A41" s="113" t="s">
        <v>78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4"/>
      <c r="BX41" s="132" t="s">
        <v>77</v>
      </c>
      <c r="BY41" s="139"/>
      <c r="BZ41" s="139"/>
      <c r="CA41" s="139"/>
      <c r="CB41" s="139"/>
      <c r="CC41" s="139"/>
      <c r="CD41" s="139"/>
      <c r="CE41" s="140"/>
      <c r="CF41" s="104" t="s">
        <v>76</v>
      </c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40"/>
      <c r="CS41" s="104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40"/>
      <c r="DF41" s="133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2"/>
      <c r="DS41" s="133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2"/>
      <c r="EF41" s="133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2"/>
      <c r="ES41" s="133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3"/>
    </row>
    <row r="42" spans="1:161" ht="12.75" x14ac:dyDescent="0.2">
      <c r="A42" s="123" t="s">
        <v>79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5"/>
      <c r="BX42" s="54" t="s">
        <v>80</v>
      </c>
      <c r="BY42" s="55"/>
      <c r="BZ42" s="55"/>
      <c r="CA42" s="55"/>
      <c r="CB42" s="55"/>
      <c r="CC42" s="55"/>
      <c r="CD42" s="55"/>
      <c r="CE42" s="83"/>
      <c r="CF42" s="84" t="s">
        <v>81</v>
      </c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83"/>
      <c r="CS42" s="84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83"/>
      <c r="DF42" s="78">
        <v>2801933.88</v>
      </c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80"/>
      <c r="DS42" s="78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80"/>
      <c r="EF42" s="78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80"/>
      <c r="ES42" s="78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81"/>
    </row>
    <row r="43" spans="1:161" ht="11.1" customHeight="1" x14ac:dyDescent="0.2">
      <c r="A43" s="144" t="s">
        <v>64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5"/>
      <c r="BY43" s="20"/>
      <c r="BZ43" s="20"/>
      <c r="CA43" s="20"/>
      <c r="CB43" s="20"/>
      <c r="CC43" s="20"/>
      <c r="CD43" s="20"/>
      <c r="CE43" s="146"/>
      <c r="CF43" s="85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7"/>
      <c r="CS43" s="85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2"/>
      <c r="DF43" s="109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1"/>
      <c r="DS43" s="109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1"/>
      <c r="EF43" s="109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1"/>
      <c r="ES43" s="109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2"/>
    </row>
    <row r="44" spans="1:161" ht="12.75" x14ac:dyDescent="0.2">
      <c r="A44" s="130" t="s">
        <v>82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1"/>
      <c r="BX44" s="147" t="s">
        <v>83</v>
      </c>
      <c r="BY44" s="148"/>
      <c r="BZ44" s="148"/>
      <c r="CA44" s="148"/>
      <c r="CB44" s="148"/>
      <c r="CC44" s="148"/>
      <c r="CD44" s="148"/>
      <c r="CE44" s="149"/>
      <c r="CF44" s="104" t="s">
        <v>81</v>
      </c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6"/>
      <c r="CS44" s="104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40"/>
      <c r="DF44" s="133">
        <v>2801933.88</v>
      </c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2"/>
      <c r="DS44" s="133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2"/>
      <c r="EF44" s="133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2"/>
      <c r="ES44" s="133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3"/>
    </row>
    <row r="45" spans="1:161" ht="12.75" x14ac:dyDescent="0.2">
      <c r="A45" s="129" t="s">
        <v>84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1"/>
      <c r="BX45" s="54" t="s">
        <v>85</v>
      </c>
      <c r="BY45" s="55"/>
      <c r="BZ45" s="55"/>
      <c r="CA45" s="55"/>
      <c r="CB45" s="55"/>
      <c r="CC45" s="55"/>
      <c r="CD45" s="55"/>
      <c r="CE45" s="83"/>
      <c r="CF45" s="84" t="s">
        <v>81</v>
      </c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83"/>
      <c r="CS45" s="84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83"/>
      <c r="DF45" s="78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80"/>
      <c r="DS45" s="78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80"/>
      <c r="EF45" s="78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80"/>
      <c r="ES45" s="78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81"/>
    </row>
    <row r="46" spans="1:161" ht="11.1" customHeight="1" x14ac:dyDescent="0.2">
      <c r="A46" s="130" t="s">
        <v>86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1"/>
      <c r="BX46" s="147" t="s">
        <v>87</v>
      </c>
      <c r="BY46" s="148"/>
      <c r="BZ46" s="148"/>
      <c r="CA46" s="148"/>
      <c r="CB46" s="148"/>
      <c r="CC46" s="148"/>
      <c r="CD46" s="148"/>
      <c r="CE46" s="149"/>
      <c r="CF46" s="104" t="s">
        <v>81</v>
      </c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6"/>
      <c r="CS46" s="104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40"/>
      <c r="DF46" s="133">
        <v>2801933.88</v>
      </c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2"/>
      <c r="DS46" s="133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2"/>
      <c r="EF46" s="133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2"/>
      <c r="ES46" s="133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3"/>
    </row>
    <row r="47" spans="1:161" ht="11.1" customHeight="1" x14ac:dyDescent="0.2">
      <c r="A47" s="130" t="s">
        <v>88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1"/>
      <c r="BX47" s="147" t="s">
        <v>87</v>
      </c>
      <c r="BY47" s="148"/>
      <c r="BZ47" s="148"/>
      <c r="CA47" s="148"/>
      <c r="CB47" s="148"/>
      <c r="CC47" s="148"/>
      <c r="CD47" s="148"/>
      <c r="CE47" s="149"/>
      <c r="CF47" s="104" t="s">
        <v>81</v>
      </c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6"/>
      <c r="CS47" s="104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40"/>
      <c r="DF47" s="133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2"/>
      <c r="DS47" s="133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2"/>
      <c r="EF47" s="133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2"/>
      <c r="ES47" s="133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3"/>
    </row>
    <row r="48" spans="1:161" ht="11.1" customHeight="1" x14ac:dyDescent="0.2">
      <c r="A48" s="130" t="s">
        <v>88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1"/>
      <c r="BX48" s="147" t="s">
        <v>87</v>
      </c>
      <c r="BY48" s="148"/>
      <c r="BZ48" s="148"/>
      <c r="CA48" s="148"/>
      <c r="CB48" s="148"/>
      <c r="CC48" s="148"/>
      <c r="CD48" s="148"/>
      <c r="CE48" s="149"/>
      <c r="CF48" s="104" t="s">
        <v>81</v>
      </c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6"/>
      <c r="CS48" s="104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40"/>
      <c r="DF48" s="133">
        <v>824420</v>
      </c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2"/>
      <c r="DS48" s="133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2"/>
      <c r="EF48" s="133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2"/>
      <c r="ES48" s="133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3"/>
    </row>
    <row r="49" spans="1:161" ht="11.1" customHeight="1" x14ac:dyDescent="0.2">
      <c r="A49" s="130" t="s">
        <v>88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1"/>
      <c r="BX49" s="147" t="s">
        <v>87</v>
      </c>
      <c r="BY49" s="148"/>
      <c r="BZ49" s="148"/>
      <c r="CA49" s="148"/>
      <c r="CB49" s="148"/>
      <c r="CC49" s="148"/>
      <c r="CD49" s="148"/>
      <c r="CE49" s="149"/>
      <c r="CF49" s="104" t="s">
        <v>81</v>
      </c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6"/>
      <c r="CS49" s="104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40"/>
      <c r="DF49" s="133">
        <v>1272261</v>
      </c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2"/>
      <c r="DS49" s="133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2"/>
      <c r="EF49" s="133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2"/>
      <c r="ES49" s="133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3"/>
    </row>
    <row r="50" spans="1:161" ht="11.1" customHeight="1" x14ac:dyDescent="0.2">
      <c r="A50" s="130" t="s">
        <v>88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1"/>
      <c r="BX50" s="147" t="s">
        <v>87</v>
      </c>
      <c r="BY50" s="148"/>
      <c r="BZ50" s="148"/>
      <c r="CA50" s="148"/>
      <c r="CB50" s="148"/>
      <c r="CC50" s="148"/>
      <c r="CD50" s="148"/>
      <c r="CE50" s="149"/>
      <c r="CF50" s="104" t="s">
        <v>81</v>
      </c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6"/>
      <c r="CS50" s="104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40"/>
      <c r="DF50" s="133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2"/>
      <c r="DS50" s="133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2"/>
      <c r="EF50" s="133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2"/>
      <c r="ES50" s="133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3"/>
    </row>
    <row r="51" spans="1:161" ht="11.1" customHeight="1" x14ac:dyDescent="0.2">
      <c r="A51" s="130" t="s">
        <v>88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1"/>
      <c r="BX51" s="147" t="s">
        <v>87</v>
      </c>
      <c r="BY51" s="148"/>
      <c r="BZ51" s="148"/>
      <c r="CA51" s="148"/>
      <c r="CB51" s="148"/>
      <c r="CC51" s="148"/>
      <c r="CD51" s="148"/>
      <c r="CE51" s="149"/>
      <c r="CF51" s="104" t="s">
        <v>81</v>
      </c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6"/>
      <c r="CS51" s="104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40"/>
      <c r="DF51" s="133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2"/>
      <c r="DS51" s="133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2"/>
      <c r="EF51" s="133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2"/>
      <c r="ES51" s="133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3"/>
    </row>
    <row r="52" spans="1:161" ht="11.1" customHeight="1" x14ac:dyDescent="0.2">
      <c r="A52" s="130" t="s">
        <v>88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1"/>
      <c r="BX52" s="147" t="s">
        <v>87</v>
      </c>
      <c r="BY52" s="148"/>
      <c r="BZ52" s="148"/>
      <c r="CA52" s="148"/>
      <c r="CB52" s="148"/>
      <c r="CC52" s="148"/>
      <c r="CD52" s="148"/>
      <c r="CE52" s="149"/>
      <c r="CF52" s="104" t="s">
        <v>81</v>
      </c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6"/>
      <c r="CS52" s="104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40"/>
      <c r="DF52" s="133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2"/>
      <c r="DS52" s="133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2"/>
      <c r="EF52" s="133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2"/>
      <c r="ES52" s="133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3"/>
    </row>
    <row r="53" spans="1:161" ht="11.1" customHeight="1" x14ac:dyDescent="0.2">
      <c r="A53" s="130" t="s">
        <v>88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1"/>
      <c r="BX53" s="147" t="s">
        <v>87</v>
      </c>
      <c r="BY53" s="148"/>
      <c r="BZ53" s="148"/>
      <c r="CA53" s="148"/>
      <c r="CB53" s="148"/>
      <c r="CC53" s="148"/>
      <c r="CD53" s="148"/>
      <c r="CE53" s="149"/>
      <c r="CF53" s="104" t="s">
        <v>81</v>
      </c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6"/>
      <c r="CS53" s="104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40"/>
      <c r="DF53" s="133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2"/>
      <c r="DS53" s="133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2"/>
      <c r="EF53" s="133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2"/>
      <c r="ES53" s="133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3"/>
    </row>
    <row r="54" spans="1:161" ht="11.1" customHeight="1" x14ac:dyDescent="0.2">
      <c r="A54" s="130" t="s">
        <v>88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1"/>
      <c r="BX54" s="147" t="s">
        <v>87</v>
      </c>
      <c r="BY54" s="148"/>
      <c r="BZ54" s="148"/>
      <c r="CA54" s="148"/>
      <c r="CB54" s="148"/>
      <c r="CC54" s="148"/>
      <c r="CD54" s="148"/>
      <c r="CE54" s="149"/>
      <c r="CF54" s="104" t="s">
        <v>81</v>
      </c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6"/>
      <c r="CS54" s="104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40"/>
      <c r="DF54" s="133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2"/>
      <c r="DS54" s="133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2"/>
      <c r="EF54" s="133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2"/>
      <c r="ES54" s="133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3"/>
    </row>
    <row r="55" spans="1:161" ht="11.1" customHeight="1" x14ac:dyDescent="0.2">
      <c r="A55" s="130" t="s">
        <v>89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1"/>
      <c r="BX55" s="147" t="s">
        <v>87</v>
      </c>
      <c r="BY55" s="148"/>
      <c r="BZ55" s="148"/>
      <c r="CA55" s="148"/>
      <c r="CB55" s="148"/>
      <c r="CC55" s="148"/>
      <c r="CD55" s="148"/>
      <c r="CE55" s="149"/>
      <c r="CF55" s="104" t="s">
        <v>81</v>
      </c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6"/>
      <c r="CS55" s="104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40"/>
      <c r="DF55" s="133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2"/>
      <c r="DS55" s="133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2"/>
      <c r="EF55" s="133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2"/>
      <c r="ES55" s="133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3"/>
    </row>
    <row r="56" spans="1:161" ht="11.1" customHeight="1" x14ac:dyDescent="0.2">
      <c r="A56" s="130" t="s">
        <v>88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1"/>
      <c r="BX56" s="147" t="s">
        <v>87</v>
      </c>
      <c r="BY56" s="148"/>
      <c r="BZ56" s="148"/>
      <c r="CA56" s="148"/>
      <c r="CB56" s="148"/>
      <c r="CC56" s="148"/>
      <c r="CD56" s="148"/>
      <c r="CE56" s="149"/>
      <c r="CF56" s="104" t="s">
        <v>81</v>
      </c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6"/>
      <c r="CS56" s="104"/>
      <c r="CT56" s="139"/>
      <c r="CU56" s="139"/>
      <c r="CV56" s="139"/>
      <c r="CW56" s="139"/>
      <c r="CX56" s="139"/>
      <c r="CY56" s="139"/>
      <c r="CZ56" s="139"/>
      <c r="DA56" s="139"/>
      <c r="DB56" s="139"/>
      <c r="DC56" s="139"/>
      <c r="DD56" s="139"/>
      <c r="DE56" s="140"/>
      <c r="DF56" s="133">
        <v>259848</v>
      </c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2"/>
      <c r="DS56" s="133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2"/>
      <c r="EF56" s="133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2"/>
      <c r="ES56" s="133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3"/>
    </row>
    <row r="57" spans="1:161" ht="11.1" customHeight="1" x14ac:dyDescent="0.2">
      <c r="A57" s="130" t="s">
        <v>88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1"/>
      <c r="BX57" s="147" t="s">
        <v>87</v>
      </c>
      <c r="BY57" s="148"/>
      <c r="BZ57" s="148"/>
      <c r="CA57" s="148"/>
      <c r="CB57" s="148"/>
      <c r="CC57" s="148"/>
      <c r="CD57" s="148"/>
      <c r="CE57" s="149"/>
      <c r="CF57" s="104" t="s">
        <v>81</v>
      </c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6"/>
      <c r="CS57" s="104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40"/>
      <c r="DF57" s="133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2"/>
      <c r="DS57" s="133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2"/>
      <c r="EF57" s="133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2"/>
      <c r="ES57" s="133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3"/>
    </row>
    <row r="58" spans="1:161" ht="11.1" customHeight="1" x14ac:dyDescent="0.2">
      <c r="A58" s="130" t="s">
        <v>88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1"/>
      <c r="BX58" s="147" t="s">
        <v>87</v>
      </c>
      <c r="BY58" s="148"/>
      <c r="BZ58" s="148"/>
      <c r="CA58" s="148"/>
      <c r="CB58" s="148"/>
      <c r="CC58" s="148"/>
      <c r="CD58" s="148"/>
      <c r="CE58" s="149"/>
      <c r="CF58" s="104" t="s">
        <v>81</v>
      </c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6"/>
      <c r="CS58" s="104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40"/>
      <c r="DF58" s="133">
        <v>362999.88</v>
      </c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2"/>
      <c r="DS58" s="133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2"/>
      <c r="EF58" s="133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2"/>
      <c r="ES58" s="133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3"/>
    </row>
    <row r="59" spans="1:161" ht="11.1" customHeight="1" x14ac:dyDescent="0.2">
      <c r="A59" s="130" t="s">
        <v>88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1"/>
      <c r="BX59" s="147" t="s">
        <v>87</v>
      </c>
      <c r="BY59" s="148"/>
      <c r="BZ59" s="148"/>
      <c r="CA59" s="148"/>
      <c r="CB59" s="148"/>
      <c r="CC59" s="148"/>
      <c r="CD59" s="148"/>
      <c r="CE59" s="149"/>
      <c r="CF59" s="104" t="s">
        <v>81</v>
      </c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6"/>
      <c r="CS59" s="104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40"/>
      <c r="DF59" s="133">
        <v>82405</v>
      </c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2"/>
      <c r="DS59" s="133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2"/>
      <c r="EF59" s="133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2"/>
      <c r="ES59" s="133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3"/>
    </row>
    <row r="60" spans="1:161" ht="11.1" customHeight="1" x14ac:dyDescent="0.2">
      <c r="A60" s="130" t="s">
        <v>88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1"/>
      <c r="BX60" s="147" t="s">
        <v>87</v>
      </c>
      <c r="BY60" s="148"/>
      <c r="BZ60" s="148"/>
      <c r="CA60" s="148"/>
      <c r="CB60" s="148"/>
      <c r="CC60" s="148"/>
      <c r="CD60" s="148"/>
      <c r="CE60" s="149"/>
      <c r="CF60" s="104" t="s">
        <v>81</v>
      </c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6"/>
      <c r="CS60" s="104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40"/>
      <c r="DF60" s="133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2"/>
      <c r="DS60" s="133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2"/>
      <c r="EF60" s="133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2"/>
      <c r="ES60" s="133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3"/>
    </row>
    <row r="61" spans="1:161" ht="12.75" x14ac:dyDescent="0.2">
      <c r="A61" s="123" t="s">
        <v>90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5"/>
      <c r="BX61" s="54" t="s">
        <v>91</v>
      </c>
      <c r="BY61" s="55"/>
      <c r="BZ61" s="55"/>
      <c r="CA61" s="55"/>
      <c r="CB61" s="55"/>
      <c r="CC61" s="55"/>
      <c r="CD61" s="55"/>
      <c r="CE61" s="83"/>
      <c r="CF61" s="84" t="s">
        <v>92</v>
      </c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83"/>
      <c r="CS61" s="84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83"/>
      <c r="DF61" s="78">
        <v>5526341.4199999999</v>
      </c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80"/>
      <c r="DS61" s="78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80"/>
      <c r="EF61" s="78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80"/>
      <c r="ES61" s="78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81"/>
    </row>
    <row r="62" spans="1:161" ht="11.1" customHeight="1" x14ac:dyDescent="0.2">
      <c r="A62" s="144" t="s">
        <v>64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08"/>
      <c r="BY62" s="86"/>
      <c r="BZ62" s="86"/>
      <c r="CA62" s="86"/>
      <c r="CB62" s="86"/>
      <c r="CC62" s="86"/>
      <c r="CD62" s="86"/>
      <c r="CE62" s="87"/>
      <c r="CF62" s="85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7"/>
      <c r="CS62" s="85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2"/>
      <c r="DF62" s="109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1"/>
      <c r="DS62" s="109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09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1"/>
      <c r="ES62" s="109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2"/>
    </row>
    <row r="63" spans="1:161" ht="11.1" customHeight="1" x14ac:dyDescent="0.2">
      <c r="A63" s="130" t="s">
        <v>93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1"/>
      <c r="BX63" s="132"/>
      <c r="BY63" s="105"/>
      <c r="BZ63" s="105"/>
      <c r="CA63" s="105"/>
      <c r="CB63" s="105"/>
      <c r="CC63" s="105"/>
      <c r="CD63" s="105"/>
      <c r="CE63" s="106"/>
      <c r="CF63" s="104" t="s">
        <v>92</v>
      </c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6"/>
      <c r="CS63" s="104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40"/>
      <c r="DF63" s="133">
        <v>2763170.71</v>
      </c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2"/>
      <c r="DS63" s="133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2"/>
      <c r="EF63" s="133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2"/>
      <c r="ES63" s="133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3"/>
    </row>
    <row r="64" spans="1:161" ht="11.1" customHeight="1" x14ac:dyDescent="0.2">
      <c r="A64" s="130" t="s">
        <v>94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  <c r="BR64" s="130"/>
      <c r="BS64" s="130"/>
      <c r="BT64" s="130"/>
      <c r="BU64" s="130"/>
      <c r="BV64" s="130"/>
      <c r="BW64" s="131"/>
      <c r="BX64" s="132"/>
      <c r="BY64" s="105"/>
      <c r="BZ64" s="105"/>
      <c r="CA64" s="105"/>
      <c r="CB64" s="105"/>
      <c r="CC64" s="105"/>
      <c r="CD64" s="105"/>
      <c r="CE64" s="106"/>
      <c r="CF64" s="104" t="s">
        <v>69</v>
      </c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6"/>
      <c r="CS64" s="104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40"/>
      <c r="DF64" s="133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2"/>
      <c r="DS64" s="133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2"/>
      <c r="EF64" s="133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2"/>
      <c r="ES64" s="133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3"/>
    </row>
    <row r="65" spans="1:161" ht="11.1" customHeight="1" x14ac:dyDescent="0.2">
      <c r="A65" s="130" t="s">
        <v>94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1"/>
      <c r="BX65" s="132"/>
      <c r="BY65" s="105"/>
      <c r="BZ65" s="105"/>
      <c r="CA65" s="105"/>
      <c r="CB65" s="105"/>
      <c r="CC65" s="105"/>
      <c r="CD65" s="105"/>
      <c r="CE65" s="106"/>
      <c r="CF65" s="104" t="s">
        <v>69</v>
      </c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6"/>
      <c r="CS65" s="104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40"/>
      <c r="DF65" s="133">
        <v>95982.21</v>
      </c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2"/>
      <c r="DS65" s="133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2"/>
      <c r="EF65" s="133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2"/>
      <c r="ES65" s="133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3"/>
    </row>
    <row r="66" spans="1:161" ht="11.1" customHeight="1" x14ac:dyDescent="0.2">
      <c r="A66" s="130" t="s">
        <v>95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1"/>
      <c r="BX66" s="132"/>
      <c r="BY66" s="105"/>
      <c r="BZ66" s="105"/>
      <c r="CA66" s="105"/>
      <c r="CB66" s="105"/>
      <c r="CC66" s="105"/>
      <c r="CD66" s="105"/>
      <c r="CE66" s="106"/>
      <c r="CF66" s="104" t="s">
        <v>96</v>
      </c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6"/>
      <c r="CS66" s="104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40"/>
      <c r="DF66" s="133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2"/>
      <c r="DS66" s="133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2"/>
      <c r="EF66" s="133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2"/>
      <c r="ES66" s="133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3"/>
    </row>
    <row r="67" spans="1:161" ht="11.1" customHeight="1" x14ac:dyDescent="0.2">
      <c r="A67" s="130" t="s">
        <v>97</v>
      </c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1"/>
      <c r="BX67" s="132"/>
      <c r="BY67" s="105"/>
      <c r="BZ67" s="105"/>
      <c r="CA67" s="105"/>
      <c r="CB67" s="105"/>
      <c r="CC67" s="105"/>
      <c r="CD67" s="105"/>
      <c r="CE67" s="106"/>
      <c r="CF67" s="104" t="s">
        <v>69</v>
      </c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6"/>
      <c r="CS67" s="104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40"/>
      <c r="DF67" s="133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2"/>
      <c r="DS67" s="133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2"/>
      <c r="EF67" s="133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2"/>
      <c r="ES67" s="133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3"/>
    </row>
    <row r="68" spans="1:161" ht="11.1" customHeight="1" x14ac:dyDescent="0.2">
      <c r="A68" s="130" t="s">
        <v>98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1"/>
      <c r="BX68" s="132"/>
      <c r="BY68" s="105"/>
      <c r="BZ68" s="105"/>
      <c r="CA68" s="105"/>
      <c r="CB68" s="105"/>
      <c r="CC68" s="105"/>
      <c r="CD68" s="105"/>
      <c r="CE68" s="106"/>
      <c r="CF68" s="104" t="s">
        <v>81</v>
      </c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6"/>
      <c r="CS68" s="104"/>
      <c r="CT68" s="139"/>
      <c r="CU68" s="139"/>
      <c r="CV68" s="139"/>
      <c r="CW68" s="139"/>
      <c r="CX68" s="139"/>
      <c r="CY68" s="139"/>
      <c r="CZ68" s="139"/>
      <c r="DA68" s="139"/>
      <c r="DB68" s="139"/>
      <c r="DC68" s="139"/>
      <c r="DD68" s="139"/>
      <c r="DE68" s="140"/>
      <c r="DF68" s="133">
        <v>16800</v>
      </c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2"/>
      <c r="DS68" s="133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2"/>
      <c r="EF68" s="133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2"/>
      <c r="ES68" s="133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3"/>
    </row>
    <row r="69" spans="1:161" ht="11.1" customHeight="1" x14ac:dyDescent="0.2">
      <c r="A69" s="130" t="s">
        <v>99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1"/>
      <c r="BX69" s="132"/>
      <c r="BY69" s="105"/>
      <c r="BZ69" s="105"/>
      <c r="CA69" s="105"/>
      <c r="CB69" s="105"/>
      <c r="CC69" s="105"/>
      <c r="CD69" s="105"/>
      <c r="CE69" s="106"/>
      <c r="CF69" s="104" t="s">
        <v>63</v>
      </c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6"/>
      <c r="CS69" s="104"/>
      <c r="CT69" s="139"/>
      <c r="CU69" s="139"/>
      <c r="CV69" s="139"/>
      <c r="CW69" s="139"/>
      <c r="CX69" s="139"/>
      <c r="CY69" s="139"/>
      <c r="CZ69" s="139"/>
      <c r="DA69" s="139"/>
      <c r="DB69" s="139"/>
      <c r="DC69" s="139"/>
      <c r="DD69" s="139"/>
      <c r="DE69" s="140"/>
      <c r="DF69" s="133">
        <v>3433.5</v>
      </c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2"/>
      <c r="DS69" s="133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2"/>
      <c r="EF69" s="133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2"/>
      <c r="ES69" s="133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3"/>
    </row>
    <row r="70" spans="1:161" ht="11.1" customHeight="1" x14ac:dyDescent="0.2">
      <c r="A70" s="130" t="s">
        <v>94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1"/>
      <c r="BX70" s="132"/>
      <c r="BY70" s="105"/>
      <c r="BZ70" s="105"/>
      <c r="CA70" s="105"/>
      <c r="CB70" s="105"/>
      <c r="CC70" s="105"/>
      <c r="CD70" s="105"/>
      <c r="CE70" s="106"/>
      <c r="CF70" s="104" t="s">
        <v>69</v>
      </c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6"/>
      <c r="CS70" s="104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40"/>
      <c r="DF70" s="133">
        <v>2646955</v>
      </c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2"/>
      <c r="DS70" s="133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2"/>
      <c r="EF70" s="133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2"/>
      <c r="ES70" s="133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3"/>
    </row>
    <row r="71" spans="1:161" ht="11.1" customHeight="1" x14ac:dyDescent="0.2">
      <c r="A71" s="130" t="s">
        <v>98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1"/>
      <c r="BX71" s="132"/>
      <c r="BY71" s="105"/>
      <c r="BZ71" s="105"/>
      <c r="CA71" s="105"/>
      <c r="CB71" s="105"/>
      <c r="CC71" s="105"/>
      <c r="CD71" s="105"/>
      <c r="CE71" s="106"/>
      <c r="CF71" s="104" t="s">
        <v>81</v>
      </c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6"/>
      <c r="CS71" s="104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40"/>
      <c r="DF71" s="133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2"/>
      <c r="DS71" s="133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2"/>
      <c r="EF71" s="133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2"/>
      <c r="ES71" s="133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3"/>
    </row>
    <row r="72" spans="1:161" ht="12.75" x14ac:dyDescent="0.2">
      <c r="A72" s="123" t="s">
        <v>100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5"/>
      <c r="BX72" s="54" t="s">
        <v>101</v>
      </c>
      <c r="BY72" s="55"/>
      <c r="BZ72" s="55"/>
      <c r="CA72" s="55"/>
      <c r="CB72" s="55"/>
      <c r="CC72" s="55"/>
      <c r="CD72" s="55"/>
      <c r="CE72" s="83"/>
      <c r="CF72" s="84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83"/>
      <c r="CS72" s="84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83"/>
      <c r="DF72" s="78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80"/>
      <c r="DS72" s="78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80"/>
      <c r="EF72" s="78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80"/>
      <c r="ES72" s="78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81"/>
    </row>
    <row r="73" spans="1:161" ht="11.1" customHeight="1" x14ac:dyDescent="0.2">
      <c r="A73" s="144" t="s">
        <v>64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08"/>
      <c r="BY73" s="21"/>
      <c r="BZ73" s="21"/>
      <c r="CA73" s="21"/>
      <c r="CB73" s="21"/>
      <c r="CC73" s="21"/>
      <c r="CD73" s="21"/>
      <c r="CE73" s="22"/>
      <c r="CF73" s="85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2"/>
      <c r="CS73" s="85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2"/>
      <c r="DF73" s="109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1"/>
      <c r="DS73" s="109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1"/>
      <c r="EF73" s="109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1"/>
      <c r="ES73" s="109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2"/>
    </row>
    <row r="74" spans="1:161" ht="11.1" customHeight="1" x14ac:dyDescent="0.2">
      <c r="A74" s="130" t="s">
        <v>102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  <c r="BR74" s="130"/>
      <c r="BS74" s="130"/>
      <c r="BT74" s="130"/>
      <c r="BU74" s="130"/>
      <c r="BV74" s="130"/>
      <c r="BW74" s="131"/>
      <c r="BX74" s="132"/>
      <c r="BY74" s="139"/>
      <c r="BZ74" s="139"/>
      <c r="CA74" s="139"/>
      <c r="CB74" s="139"/>
      <c r="CC74" s="139"/>
      <c r="CD74" s="139"/>
      <c r="CE74" s="140"/>
      <c r="CF74" s="104" t="s">
        <v>103</v>
      </c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40"/>
      <c r="CS74" s="104"/>
      <c r="CT74" s="139"/>
      <c r="CU74" s="139"/>
      <c r="CV74" s="139"/>
      <c r="CW74" s="139"/>
      <c r="CX74" s="139"/>
      <c r="CY74" s="139"/>
      <c r="CZ74" s="139"/>
      <c r="DA74" s="139"/>
      <c r="DB74" s="139"/>
      <c r="DC74" s="139"/>
      <c r="DD74" s="139"/>
      <c r="DE74" s="140"/>
      <c r="DF74" s="133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2"/>
      <c r="DS74" s="133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2"/>
      <c r="EF74" s="133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2"/>
      <c r="ES74" s="133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3"/>
    </row>
    <row r="75" spans="1:161" ht="12.75" x14ac:dyDescent="0.2">
      <c r="A75" s="123" t="s">
        <v>104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5"/>
      <c r="BX75" s="54" t="s">
        <v>105</v>
      </c>
      <c r="BY75" s="55"/>
      <c r="BZ75" s="55"/>
      <c r="CA75" s="55"/>
      <c r="CB75" s="55"/>
      <c r="CC75" s="55"/>
      <c r="CD75" s="55"/>
      <c r="CE75" s="83"/>
      <c r="CF75" s="84" t="s">
        <v>56</v>
      </c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83"/>
      <c r="CS75" s="84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83"/>
      <c r="DF75" s="78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80"/>
      <c r="DS75" s="78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80"/>
      <c r="EF75" s="78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80"/>
      <c r="ES75" s="78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81"/>
    </row>
    <row r="76" spans="1:161" ht="12.75" customHeight="1" x14ac:dyDescent="0.2">
      <c r="A76" s="126" t="s">
        <v>106</v>
      </c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1"/>
      <c r="BX76" s="108"/>
      <c r="BY76" s="21"/>
      <c r="BZ76" s="21"/>
      <c r="CA76" s="21"/>
      <c r="CB76" s="21"/>
      <c r="CC76" s="21"/>
      <c r="CD76" s="21"/>
      <c r="CE76" s="22"/>
      <c r="CF76" s="85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2"/>
      <c r="CS76" s="85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2"/>
      <c r="DF76" s="109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1"/>
      <c r="DS76" s="109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1"/>
      <c r="EF76" s="109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1"/>
      <c r="ES76" s="109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2"/>
    </row>
    <row r="77" spans="1:161" ht="24.2" customHeight="1" x14ac:dyDescent="0.2">
      <c r="A77" s="129" t="s">
        <v>107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2" t="s">
        <v>108</v>
      </c>
      <c r="BY77" s="139"/>
      <c r="BZ77" s="139"/>
      <c r="CA77" s="139"/>
      <c r="CB77" s="139"/>
      <c r="CC77" s="139"/>
      <c r="CD77" s="139"/>
      <c r="CE77" s="140"/>
      <c r="CF77" s="104" t="s">
        <v>109</v>
      </c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6"/>
      <c r="CS77" s="104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6"/>
      <c r="DF77" s="133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5"/>
      <c r="DS77" s="133"/>
      <c r="DT77" s="134"/>
      <c r="DU77" s="134"/>
      <c r="DV77" s="134"/>
      <c r="DW77" s="134"/>
      <c r="DX77" s="134"/>
      <c r="DY77" s="134"/>
      <c r="DZ77" s="134"/>
      <c r="EA77" s="134"/>
      <c r="EB77" s="134"/>
      <c r="EC77" s="134"/>
      <c r="ED77" s="134"/>
      <c r="EE77" s="135"/>
      <c r="EF77" s="133"/>
      <c r="EG77" s="134"/>
      <c r="EH77" s="134"/>
      <c r="EI77" s="134"/>
      <c r="EJ77" s="134"/>
      <c r="EK77" s="134"/>
      <c r="EL77" s="134"/>
      <c r="EM77" s="134"/>
      <c r="EN77" s="134"/>
      <c r="EO77" s="134"/>
      <c r="EP77" s="134"/>
      <c r="EQ77" s="134"/>
      <c r="ER77" s="135"/>
      <c r="ES77" s="152" t="s">
        <v>56</v>
      </c>
      <c r="ET77" s="153"/>
      <c r="EU77" s="153"/>
      <c r="EV77" s="153"/>
      <c r="EW77" s="153"/>
      <c r="EX77" s="153"/>
      <c r="EY77" s="153"/>
      <c r="EZ77" s="153"/>
      <c r="FA77" s="153"/>
      <c r="FB77" s="153"/>
      <c r="FC77" s="153"/>
      <c r="FD77" s="153"/>
      <c r="FE77" s="154"/>
    </row>
    <row r="78" spans="1:161" ht="11.1" customHeight="1" x14ac:dyDescent="0.2">
      <c r="A78" s="158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60"/>
      <c r="BX78" s="54"/>
      <c r="BY78" s="55"/>
      <c r="BZ78" s="55"/>
      <c r="CA78" s="55"/>
      <c r="CB78" s="55"/>
      <c r="CC78" s="55"/>
      <c r="CD78" s="55"/>
      <c r="CE78" s="83"/>
      <c r="CF78" s="84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83"/>
      <c r="CS78" s="84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83"/>
      <c r="DF78" s="78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80"/>
      <c r="DS78" s="78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80"/>
      <c r="EF78" s="78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80"/>
      <c r="ES78" s="155"/>
      <c r="ET78" s="156"/>
      <c r="EU78" s="156"/>
      <c r="EV78" s="156"/>
      <c r="EW78" s="156"/>
      <c r="EX78" s="156"/>
      <c r="EY78" s="156"/>
      <c r="EZ78" s="156"/>
      <c r="FA78" s="156"/>
      <c r="FB78" s="156"/>
      <c r="FC78" s="156"/>
      <c r="FD78" s="156"/>
      <c r="FE78" s="157"/>
    </row>
    <row r="79" spans="1:161" ht="12.75" x14ac:dyDescent="0.2">
      <c r="A79" s="94" t="s">
        <v>110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5" t="s">
        <v>111</v>
      </c>
      <c r="BY79" s="96"/>
      <c r="BZ79" s="96"/>
      <c r="CA79" s="96"/>
      <c r="CB79" s="96"/>
      <c r="CC79" s="96"/>
      <c r="CD79" s="96"/>
      <c r="CE79" s="97"/>
      <c r="CF79" s="98" t="s">
        <v>56</v>
      </c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7"/>
      <c r="CS79" s="84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83"/>
      <c r="DF79" s="78">
        <v>39806839.659999996</v>
      </c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80"/>
      <c r="DS79" s="78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80"/>
      <c r="EF79" s="78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80"/>
      <c r="ES79" s="155"/>
      <c r="ET79" s="156"/>
      <c r="EU79" s="156"/>
      <c r="EV79" s="156"/>
      <c r="EW79" s="156"/>
      <c r="EX79" s="156"/>
      <c r="EY79" s="156"/>
      <c r="EZ79" s="156"/>
      <c r="FA79" s="156"/>
      <c r="FB79" s="156"/>
      <c r="FC79" s="156"/>
      <c r="FD79" s="156"/>
      <c r="FE79" s="157"/>
    </row>
    <row r="80" spans="1:161" ht="24.2" customHeight="1" x14ac:dyDescent="0.2">
      <c r="A80" s="161" t="s">
        <v>112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54" t="s">
        <v>113</v>
      </c>
      <c r="BY80" s="55"/>
      <c r="BZ80" s="55"/>
      <c r="CA80" s="55"/>
      <c r="CB80" s="55"/>
      <c r="CC80" s="55"/>
      <c r="CD80" s="55"/>
      <c r="CE80" s="83"/>
      <c r="CF80" s="84" t="s">
        <v>56</v>
      </c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83"/>
      <c r="CS80" s="84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83"/>
      <c r="DF80" s="78">
        <v>28087563.359999999</v>
      </c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80"/>
      <c r="DS80" s="78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80"/>
      <c r="EF80" s="78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80"/>
      <c r="ES80" s="155" t="s">
        <v>56</v>
      </c>
      <c r="ET80" s="156"/>
      <c r="EU80" s="156"/>
      <c r="EV80" s="156"/>
      <c r="EW80" s="156"/>
      <c r="EX80" s="156"/>
      <c r="EY80" s="156"/>
      <c r="EZ80" s="156"/>
      <c r="FA80" s="156"/>
      <c r="FB80" s="156"/>
      <c r="FC80" s="156"/>
      <c r="FD80" s="156"/>
      <c r="FE80" s="157"/>
    </row>
    <row r="81" spans="1:161" ht="24.2" customHeight="1" x14ac:dyDescent="0.2">
      <c r="A81" s="137" t="s">
        <v>114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54" t="s">
        <v>115</v>
      </c>
      <c r="BY81" s="55"/>
      <c r="BZ81" s="55"/>
      <c r="CA81" s="55"/>
      <c r="CB81" s="55"/>
      <c r="CC81" s="55"/>
      <c r="CD81" s="55"/>
      <c r="CE81" s="83"/>
      <c r="CF81" s="84" t="s">
        <v>116</v>
      </c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83"/>
      <c r="CS81" s="84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83"/>
      <c r="DF81" s="78">
        <v>21737302.969999999</v>
      </c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80"/>
      <c r="DS81" s="78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80"/>
      <c r="EF81" s="78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80"/>
      <c r="ES81" s="155" t="s">
        <v>56</v>
      </c>
      <c r="ET81" s="156"/>
      <c r="EU81" s="156"/>
      <c r="EV81" s="156"/>
      <c r="EW81" s="156"/>
      <c r="EX81" s="156"/>
      <c r="EY81" s="156"/>
      <c r="EZ81" s="156"/>
      <c r="FA81" s="156"/>
      <c r="FB81" s="156"/>
      <c r="FC81" s="156"/>
      <c r="FD81" s="156"/>
      <c r="FE81" s="157"/>
    </row>
    <row r="82" spans="1:161" ht="12.75" x14ac:dyDescent="0.2">
      <c r="A82" s="129" t="s">
        <v>117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1"/>
      <c r="BX82" s="54" t="s">
        <v>118</v>
      </c>
      <c r="BY82" s="55"/>
      <c r="BZ82" s="55"/>
      <c r="CA82" s="55"/>
      <c r="CB82" s="55"/>
      <c r="CC82" s="55"/>
      <c r="CD82" s="55"/>
      <c r="CE82" s="83"/>
      <c r="CF82" s="84" t="s">
        <v>119</v>
      </c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83"/>
      <c r="CS82" s="84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83"/>
      <c r="DF82" s="78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80"/>
      <c r="DS82" s="78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80"/>
      <c r="EF82" s="78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80"/>
      <c r="ES82" s="155" t="s">
        <v>56</v>
      </c>
      <c r="ET82" s="156"/>
      <c r="EU82" s="156"/>
      <c r="EV82" s="156"/>
      <c r="EW82" s="156"/>
      <c r="EX82" s="156"/>
      <c r="EY82" s="156"/>
      <c r="EZ82" s="156"/>
      <c r="FA82" s="156"/>
      <c r="FB82" s="156"/>
      <c r="FC82" s="156"/>
      <c r="FD82" s="156"/>
      <c r="FE82" s="157"/>
    </row>
    <row r="83" spans="1:161" ht="24.2" customHeight="1" x14ac:dyDescent="0.2">
      <c r="A83" s="137" t="s">
        <v>120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54" t="s">
        <v>121</v>
      </c>
      <c r="BY83" s="55"/>
      <c r="BZ83" s="55"/>
      <c r="CA83" s="55"/>
      <c r="CB83" s="55"/>
      <c r="CC83" s="55"/>
      <c r="CD83" s="55"/>
      <c r="CE83" s="83"/>
      <c r="CF83" s="84" t="s">
        <v>122</v>
      </c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83"/>
      <c r="CS83" s="84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83"/>
      <c r="DF83" s="78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80"/>
      <c r="DS83" s="78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80"/>
      <c r="EF83" s="78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80"/>
      <c r="ES83" s="155" t="s">
        <v>56</v>
      </c>
      <c r="ET83" s="156"/>
      <c r="EU83" s="156"/>
      <c r="EV83" s="156"/>
      <c r="EW83" s="156"/>
      <c r="EX83" s="156"/>
      <c r="EY83" s="156"/>
      <c r="EZ83" s="156"/>
      <c r="FA83" s="156"/>
      <c r="FB83" s="156"/>
      <c r="FC83" s="156"/>
      <c r="FD83" s="156"/>
      <c r="FE83" s="157"/>
    </row>
    <row r="84" spans="1:161" ht="24.2" customHeight="1" x14ac:dyDescent="0.2">
      <c r="A84" s="137" t="s">
        <v>123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54" t="s">
        <v>124</v>
      </c>
      <c r="BY84" s="55"/>
      <c r="BZ84" s="55"/>
      <c r="CA84" s="55"/>
      <c r="CB84" s="55"/>
      <c r="CC84" s="55"/>
      <c r="CD84" s="55"/>
      <c r="CE84" s="83"/>
      <c r="CF84" s="84" t="s">
        <v>125</v>
      </c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83"/>
      <c r="CS84" s="84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83"/>
      <c r="DF84" s="78">
        <v>6350260.3899999997</v>
      </c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80"/>
      <c r="DS84" s="78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80"/>
      <c r="EF84" s="78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80"/>
      <c r="ES84" s="155" t="s">
        <v>56</v>
      </c>
      <c r="ET84" s="156"/>
      <c r="EU84" s="156"/>
      <c r="EV84" s="156"/>
      <c r="EW84" s="156"/>
      <c r="EX84" s="156"/>
      <c r="EY84" s="156"/>
      <c r="EZ84" s="156"/>
      <c r="FA84" s="156"/>
      <c r="FB84" s="156"/>
      <c r="FC84" s="156"/>
      <c r="FD84" s="156"/>
      <c r="FE84" s="157"/>
    </row>
    <row r="85" spans="1:161" ht="24.2" customHeight="1" x14ac:dyDescent="0.2">
      <c r="A85" s="163" t="s">
        <v>126</v>
      </c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54" t="s">
        <v>127</v>
      </c>
      <c r="BY85" s="55"/>
      <c r="BZ85" s="55"/>
      <c r="CA85" s="55"/>
      <c r="CB85" s="55"/>
      <c r="CC85" s="55"/>
      <c r="CD85" s="55"/>
      <c r="CE85" s="83"/>
      <c r="CF85" s="84" t="s">
        <v>125</v>
      </c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83"/>
      <c r="CS85" s="84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83"/>
      <c r="DF85" s="78">
        <v>12546260.390000001</v>
      </c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80"/>
      <c r="DS85" s="78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80"/>
      <c r="EF85" s="78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80"/>
      <c r="ES85" s="155" t="s">
        <v>56</v>
      </c>
      <c r="ET85" s="156"/>
      <c r="EU85" s="156"/>
      <c r="EV85" s="156"/>
      <c r="EW85" s="156"/>
      <c r="EX85" s="156"/>
      <c r="EY85" s="156"/>
      <c r="EZ85" s="156"/>
      <c r="FA85" s="156"/>
      <c r="FB85" s="156"/>
      <c r="FC85" s="156"/>
      <c r="FD85" s="156"/>
      <c r="FE85" s="157"/>
    </row>
    <row r="86" spans="1:161" ht="12.75" x14ac:dyDescent="0.2">
      <c r="A86" s="171" t="s">
        <v>128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3"/>
      <c r="BX86" s="59" t="s">
        <v>129</v>
      </c>
      <c r="BY86" s="60"/>
      <c r="BZ86" s="60"/>
      <c r="CA86" s="60"/>
      <c r="CB86" s="60"/>
      <c r="CC86" s="60"/>
      <c r="CD86" s="60"/>
      <c r="CE86" s="174"/>
      <c r="CF86" s="175" t="s">
        <v>125</v>
      </c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174"/>
      <c r="CS86" s="175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174"/>
      <c r="DF86" s="165">
        <v>6350260.3899999997</v>
      </c>
      <c r="DG86" s="166"/>
      <c r="DH86" s="166"/>
      <c r="DI86" s="166"/>
      <c r="DJ86" s="166"/>
      <c r="DK86" s="166"/>
      <c r="DL86" s="166"/>
      <c r="DM86" s="166"/>
      <c r="DN86" s="166"/>
      <c r="DO86" s="166"/>
      <c r="DP86" s="166"/>
      <c r="DQ86" s="166"/>
      <c r="DR86" s="167"/>
      <c r="DS86" s="165"/>
      <c r="DT86" s="166"/>
      <c r="DU86" s="166"/>
      <c r="DV86" s="166"/>
      <c r="DW86" s="166"/>
      <c r="DX86" s="166"/>
      <c r="DY86" s="166"/>
      <c r="DZ86" s="166"/>
      <c r="EA86" s="166"/>
      <c r="EB86" s="166"/>
      <c r="EC86" s="166"/>
      <c r="ED86" s="166"/>
      <c r="EE86" s="167"/>
      <c r="EF86" s="165"/>
      <c r="EG86" s="166"/>
      <c r="EH86" s="166"/>
      <c r="EI86" s="166"/>
      <c r="EJ86" s="166"/>
      <c r="EK86" s="166"/>
      <c r="EL86" s="166"/>
      <c r="EM86" s="166"/>
      <c r="EN86" s="166"/>
      <c r="EO86" s="166"/>
      <c r="EP86" s="166"/>
      <c r="EQ86" s="166"/>
      <c r="ER86" s="167"/>
      <c r="ES86" s="168" t="s">
        <v>56</v>
      </c>
      <c r="ET86" s="169"/>
      <c r="EU86" s="169"/>
      <c r="EV86" s="169"/>
      <c r="EW86" s="169"/>
      <c r="EX86" s="169"/>
      <c r="EY86" s="169"/>
      <c r="EZ86" s="169"/>
      <c r="FA86" s="169"/>
      <c r="FB86" s="169"/>
      <c r="FC86" s="169"/>
      <c r="FD86" s="169"/>
      <c r="FE86" s="170"/>
    </row>
    <row r="87" spans="1:161" ht="24.2" customHeight="1" x14ac:dyDescent="0.2">
      <c r="A87" s="129" t="s">
        <v>130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1"/>
      <c r="BX87" s="54" t="s">
        <v>131</v>
      </c>
      <c r="BY87" s="55"/>
      <c r="BZ87" s="55"/>
      <c r="CA87" s="55"/>
      <c r="CB87" s="55"/>
      <c r="CC87" s="55"/>
      <c r="CD87" s="55"/>
      <c r="CE87" s="83"/>
      <c r="CF87" s="84" t="s">
        <v>132</v>
      </c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83"/>
      <c r="CS87" s="84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83"/>
      <c r="DF87" s="78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80"/>
      <c r="DS87" s="78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80"/>
      <c r="EF87" s="78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80"/>
      <c r="ES87" s="155" t="s">
        <v>56</v>
      </c>
      <c r="ET87" s="156"/>
      <c r="EU87" s="156"/>
      <c r="EV87" s="156"/>
      <c r="EW87" s="156"/>
      <c r="EX87" s="156"/>
      <c r="EY87" s="156"/>
      <c r="EZ87" s="156"/>
      <c r="FA87" s="156"/>
      <c r="FB87" s="156"/>
      <c r="FC87" s="156"/>
      <c r="FD87" s="156"/>
      <c r="FE87" s="157"/>
    </row>
    <row r="88" spans="1:161" ht="24.2" customHeight="1" x14ac:dyDescent="0.2">
      <c r="A88" s="137" t="s">
        <v>133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54" t="s">
        <v>134</v>
      </c>
      <c r="BY88" s="55"/>
      <c r="BZ88" s="55"/>
      <c r="CA88" s="55"/>
      <c r="CB88" s="55"/>
      <c r="CC88" s="55"/>
      <c r="CD88" s="55"/>
      <c r="CE88" s="83"/>
      <c r="CF88" s="84" t="s">
        <v>135</v>
      </c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83"/>
      <c r="CS88" s="84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83"/>
      <c r="DF88" s="78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80"/>
      <c r="DS88" s="78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80"/>
      <c r="EF88" s="78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80"/>
      <c r="ES88" s="155" t="s">
        <v>56</v>
      </c>
      <c r="ET88" s="156"/>
      <c r="EU88" s="156"/>
      <c r="EV88" s="156"/>
      <c r="EW88" s="156"/>
      <c r="EX88" s="156"/>
      <c r="EY88" s="156"/>
      <c r="EZ88" s="156"/>
      <c r="FA88" s="156"/>
      <c r="FB88" s="156"/>
      <c r="FC88" s="156"/>
      <c r="FD88" s="156"/>
      <c r="FE88" s="157"/>
    </row>
    <row r="89" spans="1:161" ht="12.75" x14ac:dyDescent="0.2">
      <c r="A89" s="137" t="s">
        <v>136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8"/>
      <c r="BR89" s="138"/>
      <c r="BS89" s="138"/>
      <c r="BT89" s="138"/>
      <c r="BU89" s="138"/>
      <c r="BV89" s="138"/>
      <c r="BW89" s="138"/>
      <c r="BX89" s="54" t="s">
        <v>137</v>
      </c>
      <c r="BY89" s="55"/>
      <c r="BZ89" s="55"/>
      <c r="CA89" s="55"/>
      <c r="CB89" s="55"/>
      <c r="CC89" s="55"/>
      <c r="CD89" s="55"/>
      <c r="CE89" s="83"/>
      <c r="CF89" s="84" t="s">
        <v>138</v>
      </c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83"/>
      <c r="CS89" s="84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83"/>
      <c r="DF89" s="78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80"/>
      <c r="DS89" s="78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80"/>
      <c r="EF89" s="78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80"/>
      <c r="ES89" s="155" t="s">
        <v>56</v>
      </c>
      <c r="ET89" s="156"/>
      <c r="EU89" s="156"/>
      <c r="EV89" s="156"/>
      <c r="EW89" s="156"/>
      <c r="EX89" s="156"/>
      <c r="EY89" s="156"/>
      <c r="EZ89" s="156"/>
      <c r="FA89" s="156"/>
      <c r="FB89" s="156"/>
      <c r="FC89" s="156"/>
      <c r="FD89" s="156"/>
      <c r="FE89" s="157"/>
    </row>
    <row r="90" spans="1:161" ht="24.2" customHeight="1" x14ac:dyDescent="0.2">
      <c r="A90" s="176" t="s">
        <v>139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  <c r="BI90" s="177"/>
      <c r="BJ90" s="177"/>
      <c r="BK90" s="177"/>
      <c r="BL90" s="177"/>
      <c r="BM90" s="177"/>
      <c r="BN90" s="177"/>
      <c r="BO90" s="177"/>
      <c r="BP90" s="177"/>
      <c r="BQ90" s="177"/>
      <c r="BR90" s="177"/>
      <c r="BS90" s="177"/>
      <c r="BT90" s="177"/>
      <c r="BU90" s="177"/>
      <c r="BV90" s="177"/>
      <c r="BW90" s="177"/>
      <c r="BX90" s="54" t="s">
        <v>140</v>
      </c>
      <c r="BY90" s="55"/>
      <c r="BZ90" s="55"/>
      <c r="CA90" s="55"/>
      <c r="CB90" s="55"/>
      <c r="CC90" s="55"/>
      <c r="CD90" s="55"/>
      <c r="CE90" s="83"/>
      <c r="CF90" s="84" t="s">
        <v>141</v>
      </c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83"/>
      <c r="CS90" s="84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83"/>
      <c r="DF90" s="78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80"/>
      <c r="DS90" s="78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80"/>
      <c r="EF90" s="78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80"/>
      <c r="ES90" s="155" t="s">
        <v>56</v>
      </c>
      <c r="ET90" s="156"/>
      <c r="EU90" s="156"/>
      <c r="EV90" s="156"/>
      <c r="EW90" s="156"/>
      <c r="EX90" s="156"/>
      <c r="EY90" s="156"/>
      <c r="EZ90" s="156"/>
      <c r="FA90" s="156"/>
      <c r="FB90" s="156"/>
      <c r="FC90" s="156"/>
      <c r="FD90" s="156"/>
      <c r="FE90" s="157"/>
    </row>
    <row r="91" spans="1:161" ht="24.2" customHeight="1" x14ac:dyDescent="0.2">
      <c r="A91" s="163" t="s">
        <v>142</v>
      </c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54" t="s">
        <v>143</v>
      </c>
      <c r="BY91" s="55"/>
      <c r="BZ91" s="55"/>
      <c r="CA91" s="55"/>
      <c r="CB91" s="55"/>
      <c r="CC91" s="55"/>
      <c r="CD91" s="55"/>
      <c r="CE91" s="83"/>
      <c r="CF91" s="84" t="s">
        <v>141</v>
      </c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83"/>
      <c r="CS91" s="84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83"/>
      <c r="DF91" s="78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80"/>
      <c r="DS91" s="78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80"/>
      <c r="EF91" s="78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80"/>
      <c r="ES91" s="155" t="s">
        <v>56</v>
      </c>
      <c r="ET91" s="156"/>
      <c r="EU91" s="156"/>
      <c r="EV91" s="156"/>
      <c r="EW91" s="156"/>
      <c r="EX91" s="156"/>
      <c r="EY91" s="156"/>
      <c r="EZ91" s="156"/>
      <c r="FA91" s="156"/>
      <c r="FB91" s="156"/>
      <c r="FC91" s="156"/>
      <c r="FD91" s="156"/>
      <c r="FE91" s="157"/>
    </row>
    <row r="92" spans="1:161" ht="12.75" x14ac:dyDescent="0.2">
      <c r="A92" s="102" t="s">
        <v>144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54" t="s">
        <v>145</v>
      </c>
      <c r="BY92" s="55"/>
      <c r="BZ92" s="55"/>
      <c r="CA92" s="55"/>
      <c r="CB92" s="55"/>
      <c r="CC92" s="55"/>
      <c r="CD92" s="55"/>
      <c r="CE92" s="83"/>
      <c r="CF92" s="84" t="s">
        <v>146</v>
      </c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83"/>
      <c r="CS92" s="84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83"/>
      <c r="DF92" s="78">
        <v>259848</v>
      </c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80"/>
      <c r="DS92" s="78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80"/>
      <c r="EF92" s="78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80"/>
      <c r="ES92" s="155" t="s">
        <v>56</v>
      </c>
      <c r="ET92" s="156"/>
      <c r="EU92" s="156"/>
      <c r="EV92" s="156"/>
      <c r="EW92" s="156"/>
      <c r="EX92" s="156"/>
      <c r="EY92" s="156"/>
      <c r="EZ92" s="156"/>
      <c r="FA92" s="156"/>
      <c r="FB92" s="156"/>
      <c r="FC92" s="156"/>
      <c r="FD92" s="156"/>
      <c r="FE92" s="157"/>
    </row>
    <row r="93" spans="1:161" ht="36.4" customHeight="1" x14ac:dyDescent="0.2">
      <c r="A93" s="137" t="s">
        <v>147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8"/>
      <c r="BR93" s="138"/>
      <c r="BS93" s="138"/>
      <c r="BT93" s="138"/>
      <c r="BU93" s="138"/>
      <c r="BV93" s="138"/>
      <c r="BW93" s="138"/>
      <c r="BX93" s="54" t="s">
        <v>148</v>
      </c>
      <c r="BY93" s="55"/>
      <c r="BZ93" s="55"/>
      <c r="CA93" s="55"/>
      <c r="CB93" s="55"/>
      <c r="CC93" s="55"/>
      <c r="CD93" s="55"/>
      <c r="CE93" s="83"/>
      <c r="CF93" s="84" t="s">
        <v>149</v>
      </c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83"/>
      <c r="CS93" s="84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83"/>
      <c r="DF93" s="78">
        <v>259848</v>
      </c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80"/>
      <c r="DS93" s="78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80"/>
      <c r="EF93" s="78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80"/>
      <c r="ES93" s="155" t="s">
        <v>56</v>
      </c>
      <c r="ET93" s="156"/>
      <c r="EU93" s="156"/>
      <c r="EV93" s="156"/>
      <c r="EW93" s="156"/>
      <c r="EX93" s="156"/>
      <c r="EY93" s="156"/>
      <c r="EZ93" s="156"/>
      <c r="FA93" s="156"/>
      <c r="FB93" s="156"/>
      <c r="FC93" s="156"/>
      <c r="FD93" s="156"/>
      <c r="FE93" s="157"/>
    </row>
    <row r="94" spans="1:161" ht="36.4" customHeight="1" x14ac:dyDescent="0.2">
      <c r="A94" s="163" t="s">
        <v>150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54" t="s">
        <v>151</v>
      </c>
      <c r="BY94" s="55"/>
      <c r="BZ94" s="55"/>
      <c r="CA94" s="55"/>
      <c r="CB94" s="55"/>
      <c r="CC94" s="55"/>
      <c r="CD94" s="55"/>
      <c r="CE94" s="83"/>
      <c r="CF94" s="84" t="s">
        <v>152</v>
      </c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83"/>
      <c r="CS94" s="84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83"/>
      <c r="DF94" s="78">
        <v>259848</v>
      </c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80"/>
      <c r="DS94" s="78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80"/>
      <c r="EF94" s="78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80"/>
      <c r="ES94" s="155" t="s">
        <v>56</v>
      </c>
      <c r="ET94" s="156"/>
      <c r="EU94" s="156"/>
      <c r="EV94" s="156"/>
      <c r="EW94" s="156"/>
      <c r="EX94" s="156"/>
      <c r="EY94" s="156"/>
      <c r="EZ94" s="156"/>
      <c r="FA94" s="156"/>
      <c r="FB94" s="156"/>
      <c r="FC94" s="156"/>
      <c r="FD94" s="156"/>
      <c r="FE94" s="157"/>
    </row>
    <row r="95" spans="1:161" ht="11.1" customHeight="1" x14ac:dyDescent="0.2">
      <c r="A95" s="163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4"/>
      <c r="BR95" s="164"/>
      <c r="BS95" s="164"/>
      <c r="BT95" s="164"/>
      <c r="BU95" s="164"/>
      <c r="BV95" s="164"/>
      <c r="BW95" s="164"/>
      <c r="BX95" s="54"/>
      <c r="BY95" s="55"/>
      <c r="BZ95" s="55"/>
      <c r="CA95" s="55"/>
      <c r="CB95" s="55"/>
      <c r="CC95" s="55"/>
      <c r="CD95" s="55"/>
      <c r="CE95" s="83"/>
      <c r="CF95" s="84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83"/>
      <c r="CS95" s="84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83"/>
      <c r="DF95" s="78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80"/>
      <c r="DS95" s="78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80"/>
      <c r="EF95" s="78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80"/>
      <c r="ES95" s="155"/>
      <c r="ET95" s="156"/>
      <c r="EU95" s="156"/>
      <c r="EV95" s="156"/>
      <c r="EW95" s="156"/>
      <c r="EX95" s="156"/>
      <c r="EY95" s="156"/>
      <c r="EZ95" s="156"/>
      <c r="FA95" s="156"/>
      <c r="FB95" s="156"/>
      <c r="FC95" s="156"/>
      <c r="FD95" s="156"/>
      <c r="FE95" s="157"/>
    </row>
    <row r="96" spans="1:161" ht="24.2" customHeight="1" x14ac:dyDescent="0.2">
      <c r="A96" s="137" t="s">
        <v>153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8"/>
      <c r="BR96" s="138"/>
      <c r="BS96" s="138"/>
      <c r="BT96" s="138"/>
      <c r="BU96" s="138"/>
      <c r="BV96" s="138"/>
      <c r="BW96" s="138"/>
      <c r="BX96" s="54" t="s">
        <v>154</v>
      </c>
      <c r="BY96" s="55"/>
      <c r="BZ96" s="55"/>
      <c r="CA96" s="55"/>
      <c r="CB96" s="55"/>
      <c r="CC96" s="55"/>
      <c r="CD96" s="55"/>
      <c r="CE96" s="83"/>
      <c r="CF96" s="84" t="s">
        <v>155</v>
      </c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83"/>
      <c r="CS96" s="84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83"/>
      <c r="DF96" s="78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80"/>
      <c r="DS96" s="78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  <c r="EE96" s="80"/>
      <c r="EF96" s="78"/>
      <c r="EG96" s="79"/>
      <c r="EH96" s="79"/>
      <c r="EI96" s="79"/>
      <c r="EJ96" s="79"/>
      <c r="EK96" s="79"/>
      <c r="EL96" s="79"/>
      <c r="EM96" s="79"/>
      <c r="EN96" s="79"/>
      <c r="EO96" s="79"/>
      <c r="EP96" s="79"/>
      <c r="EQ96" s="79"/>
      <c r="ER96" s="80"/>
      <c r="ES96" s="155" t="s">
        <v>56</v>
      </c>
      <c r="ET96" s="156"/>
      <c r="EU96" s="156"/>
      <c r="EV96" s="156"/>
      <c r="EW96" s="156"/>
      <c r="EX96" s="156"/>
      <c r="EY96" s="156"/>
      <c r="EZ96" s="156"/>
      <c r="FA96" s="156"/>
      <c r="FB96" s="156"/>
      <c r="FC96" s="156"/>
      <c r="FD96" s="156"/>
      <c r="FE96" s="157"/>
    </row>
    <row r="97" spans="1:161" ht="36.4" customHeight="1" x14ac:dyDescent="0.2">
      <c r="A97" s="137" t="s">
        <v>156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8"/>
      <c r="BR97" s="138"/>
      <c r="BS97" s="138"/>
      <c r="BT97" s="138"/>
      <c r="BU97" s="138"/>
      <c r="BV97" s="138"/>
      <c r="BW97" s="138"/>
      <c r="BX97" s="54" t="s">
        <v>157</v>
      </c>
      <c r="BY97" s="55"/>
      <c r="BZ97" s="55"/>
      <c r="CA97" s="55"/>
      <c r="CB97" s="55"/>
      <c r="CC97" s="55"/>
      <c r="CD97" s="55"/>
      <c r="CE97" s="83"/>
      <c r="CF97" s="84" t="s">
        <v>158</v>
      </c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83"/>
      <c r="CS97" s="84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83"/>
      <c r="DF97" s="78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80"/>
      <c r="DS97" s="78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80"/>
      <c r="EF97" s="78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80"/>
      <c r="ES97" s="155" t="s">
        <v>56</v>
      </c>
      <c r="ET97" s="156"/>
      <c r="EU97" s="156"/>
      <c r="EV97" s="156"/>
      <c r="EW97" s="156"/>
      <c r="EX97" s="156"/>
      <c r="EY97" s="156"/>
      <c r="EZ97" s="156"/>
      <c r="FA97" s="156"/>
      <c r="FB97" s="156"/>
      <c r="FC97" s="156"/>
      <c r="FD97" s="156"/>
      <c r="FE97" s="157"/>
    </row>
    <row r="98" spans="1:161" ht="12.75" x14ac:dyDescent="0.2">
      <c r="A98" s="137" t="s">
        <v>159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8"/>
      <c r="BR98" s="138"/>
      <c r="BS98" s="138"/>
      <c r="BT98" s="138"/>
      <c r="BU98" s="138"/>
      <c r="BV98" s="138"/>
      <c r="BW98" s="138"/>
      <c r="BX98" s="54" t="s">
        <v>160</v>
      </c>
      <c r="BY98" s="55"/>
      <c r="BZ98" s="55"/>
      <c r="CA98" s="55"/>
      <c r="CB98" s="55"/>
      <c r="CC98" s="55"/>
      <c r="CD98" s="55"/>
      <c r="CE98" s="83"/>
      <c r="CF98" s="84" t="s">
        <v>161</v>
      </c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83"/>
      <c r="CS98" s="84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83"/>
      <c r="DF98" s="78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80"/>
      <c r="DS98" s="78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80"/>
      <c r="EF98" s="78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80"/>
      <c r="ES98" s="155" t="s">
        <v>56</v>
      </c>
      <c r="ET98" s="156"/>
      <c r="EU98" s="156"/>
      <c r="EV98" s="156"/>
      <c r="EW98" s="156"/>
      <c r="EX98" s="156"/>
      <c r="EY98" s="156"/>
      <c r="EZ98" s="156"/>
      <c r="FA98" s="156"/>
      <c r="FB98" s="156"/>
      <c r="FC98" s="156"/>
      <c r="FD98" s="156"/>
      <c r="FE98" s="157"/>
    </row>
    <row r="99" spans="1:161" ht="12.75" x14ac:dyDescent="0.2">
      <c r="A99" s="102" t="s">
        <v>162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54" t="s">
        <v>163</v>
      </c>
      <c r="BY99" s="55"/>
      <c r="BZ99" s="55"/>
      <c r="CA99" s="55"/>
      <c r="CB99" s="55"/>
      <c r="CC99" s="55"/>
      <c r="CD99" s="55"/>
      <c r="CE99" s="83"/>
      <c r="CF99" s="84" t="s">
        <v>164</v>
      </c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83"/>
      <c r="CS99" s="84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83"/>
      <c r="DF99" s="78">
        <v>494401</v>
      </c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80"/>
      <c r="DS99" s="78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80"/>
      <c r="EF99" s="78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80"/>
      <c r="ES99" s="155" t="s">
        <v>56</v>
      </c>
      <c r="ET99" s="156"/>
      <c r="EU99" s="156"/>
      <c r="EV99" s="156"/>
      <c r="EW99" s="156"/>
      <c r="EX99" s="156"/>
      <c r="EY99" s="156"/>
      <c r="EZ99" s="156"/>
      <c r="FA99" s="156"/>
      <c r="FB99" s="156"/>
      <c r="FC99" s="156"/>
      <c r="FD99" s="156"/>
      <c r="FE99" s="157"/>
    </row>
    <row r="100" spans="1:161" ht="24.2" customHeight="1" x14ac:dyDescent="0.2">
      <c r="A100" s="137" t="s">
        <v>165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8"/>
      <c r="BR100" s="138"/>
      <c r="BS100" s="138"/>
      <c r="BT100" s="138"/>
      <c r="BU100" s="138"/>
      <c r="BV100" s="138"/>
      <c r="BW100" s="138"/>
      <c r="BX100" s="54" t="s">
        <v>166</v>
      </c>
      <c r="BY100" s="55"/>
      <c r="BZ100" s="55"/>
      <c r="CA100" s="55"/>
      <c r="CB100" s="55"/>
      <c r="CC100" s="55"/>
      <c r="CD100" s="55"/>
      <c r="CE100" s="83"/>
      <c r="CF100" s="84" t="s">
        <v>167</v>
      </c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83"/>
      <c r="CS100" s="84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83"/>
      <c r="DF100" s="78">
        <v>494401</v>
      </c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80"/>
      <c r="DS100" s="78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80"/>
      <c r="EF100" s="78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80"/>
      <c r="ES100" s="155" t="s">
        <v>56</v>
      </c>
      <c r="ET100" s="156"/>
      <c r="EU100" s="156"/>
      <c r="EV100" s="156"/>
      <c r="EW100" s="156"/>
      <c r="EX100" s="156"/>
      <c r="EY100" s="156"/>
      <c r="EZ100" s="156"/>
      <c r="FA100" s="156"/>
      <c r="FB100" s="156"/>
      <c r="FC100" s="156"/>
      <c r="FD100" s="156"/>
      <c r="FE100" s="157"/>
    </row>
    <row r="101" spans="1:161" ht="24.2" customHeight="1" x14ac:dyDescent="0.2">
      <c r="A101" s="137" t="s">
        <v>168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8"/>
      <c r="BR101" s="138"/>
      <c r="BS101" s="138"/>
      <c r="BT101" s="138"/>
      <c r="BU101" s="138"/>
      <c r="BV101" s="138"/>
      <c r="BW101" s="138"/>
      <c r="BX101" s="54" t="s">
        <v>169</v>
      </c>
      <c r="BY101" s="55"/>
      <c r="BZ101" s="55"/>
      <c r="CA101" s="55"/>
      <c r="CB101" s="55"/>
      <c r="CC101" s="55"/>
      <c r="CD101" s="55"/>
      <c r="CE101" s="83"/>
      <c r="CF101" s="84" t="s">
        <v>170</v>
      </c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83"/>
      <c r="CS101" s="84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83"/>
      <c r="DF101" s="78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80"/>
      <c r="DS101" s="78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80"/>
      <c r="EF101" s="78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80"/>
      <c r="ES101" s="155" t="s">
        <v>56</v>
      </c>
      <c r="ET101" s="156"/>
      <c r="EU101" s="156"/>
      <c r="EV101" s="156"/>
      <c r="EW101" s="156"/>
      <c r="EX101" s="156"/>
      <c r="EY101" s="156"/>
      <c r="EZ101" s="156"/>
      <c r="FA101" s="156"/>
      <c r="FB101" s="156"/>
      <c r="FC101" s="156"/>
      <c r="FD101" s="156"/>
      <c r="FE101" s="157"/>
    </row>
    <row r="102" spans="1:161" ht="12.75" x14ac:dyDescent="0.2">
      <c r="A102" s="137" t="s">
        <v>171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8"/>
      <c r="BR102" s="138"/>
      <c r="BS102" s="138"/>
      <c r="BT102" s="138"/>
      <c r="BU102" s="138"/>
      <c r="BV102" s="138"/>
      <c r="BW102" s="138"/>
      <c r="BX102" s="54" t="s">
        <v>172</v>
      </c>
      <c r="BY102" s="55"/>
      <c r="BZ102" s="55"/>
      <c r="CA102" s="55"/>
      <c r="CB102" s="55"/>
      <c r="CC102" s="55"/>
      <c r="CD102" s="55"/>
      <c r="CE102" s="83"/>
      <c r="CF102" s="84" t="s">
        <v>173</v>
      </c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83"/>
      <c r="CS102" s="84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83"/>
      <c r="DF102" s="78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80"/>
      <c r="DS102" s="78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80"/>
      <c r="EF102" s="78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80"/>
      <c r="ES102" s="155" t="s">
        <v>56</v>
      </c>
      <c r="ET102" s="156"/>
      <c r="EU102" s="156"/>
      <c r="EV102" s="156"/>
      <c r="EW102" s="156"/>
      <c r="EX102" s="156"/>
      <c r="EY102" s="156"/>
      <c r="EZ102" s="156"/>
      <c r="FA102" s="156"/>
      <c r="FB102" s="156"/>
      <c r="FC102" s="156"/>
      <c r="FD102" s="156"/>
      <c r="FE102" s="157"/>
    </row>
    <row r="103" spans="1:161" ht="12.75" x14ac:dyDescent="0.2">
      <c r="A103" s="102" t="s">
        <v>174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54" t="s">
        <v>175</v>
      </c>
      <c r="BY103" s="55"/>
      <c r="BZ103" s="55"/>
      <c r="CA103" s="55"/>
      <c r="CB103" s="55"/>
      <c r="CC103" s="55"/>
      <c r="CD103" s="55"/>
      <c r="CE103" s="83"/>
      <c r="CF103" s="84" t="s">
        <v>56</v>
      </c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83"/>
      <c r="CS103" s="84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83"/>
      <c r="DF103" s="78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80"/>
      <c r="DS103" s="78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80"/>
      <c r="EF103" s="78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80"/>
      <c r="ES103" s="155" t="s">
        <v>56</v>
      </c>
      <c r="ET103" s="156"/>
      <c r="EU103" s="156"/>
      <c r="EV103" s="156"/>
      <c r="EW103" s="156"/>
      <c r="EX103" s="156"/>
      <c r="EY103" s="156"/>
      <c r="EZ103" s="156"/>
      <c r="FA103" s="156"/>
      <c r="FB103" s="156"/>
      <c r="FC103" s="156"/>
      <c r="FD103" s="156"/>
      <c r="FE103" s="157"/>
    </row>
    <row r="104" spans="1:161" ht="24.2" customHeight="1" x14ac:dyDescent="0.2">
      <c r="A104" s="137" t="s">
        <v>176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8"/>
      <c r="BR104" s="138"/>
      <c r="BS104" s="138"/>
      <c r="BT104" s="138"/>
      <c r="BU104" s="138"/>
      <c r="BV104" s="138"/>
      <c r="BW104" s="138"/>
      <c r="BX104" s="54" t="s">
        <v>177</v>
      </c>
      <c r="BY104" s="55"/>
      <c r="BZ104" s="55"/>
      <c r="CA104" s="55"/>
      <c r="CB104" s="55"/>
      <c r="CC104" s="55"/>
      <c r="CD104" s="55"/>
      <c r="CE104" s="83"/>
      <c r="CF104" s="84" t="s">
        <v>178</v>
      </c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83"/>
      <c r="CS104" s="84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83"/>
      <c r="DF104" s="78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80"/>
      <c r="DS104" s="78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80"/>
      <c r="EF104" s="78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80"/>
      <c r="ES104" s="155" t="s">
        <v>56</v>
      </c>
      <c r="ET104" s="156"/>
      <c r="EU104" s="156"/>
      <c r="EV104" s="156"/>
      <c r="EW104" s="156"/>
      <c r="EX104" s="156"/>
      <c r="EY104" s="156"/>
      <c r="EZ104" s="156"/>
      <c r="FA104" s="156"/>
      <c r="FB104" s="156"/>
      <c r="FC104" s="156"/>
      <c r="FD104" s="156"/>
      <c r="FE104" s="157"/>
    </row>
    <row r="105" spans="1:161" ht="12.75" x14ac:dyDescent="0.2">
      <c r="A105" s="137" t="s">
        <v>179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8"/>
      <c r="BR105" s="138"/>
      <c r="BS105" s="138"/>
      <c r="BT105" s="138"/>
      <c r="BU105" s="138"/>
      <c r="BV105" s="138"/>
      <c r="BW105" s="138"/>
      <c r="BX105" s="54" t="s">
        <v>180</v>
      </c>
      <c r="BY105" s="55"/>
      <c r="BZ105" s="55"/>
      <c r="CA105" s="55"/>
      <c r="CB105" s="55"/>
      <c r="CC105" s="55"/>
      <c r="CD105" s="55"/>
      <c r="CE105" s="83"/>
      <c r="CF105" s="84" t="s">
        <v>181</v>
      </c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83"/>
      <c r="CS105" s="84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83"/>
      <c r="DF105" s="78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80"/>
      <c r="DS105" s="78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80"/>
      <c r="EF105" s="78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80"/>
      <c r="ES105" s="155" t="s">
        <v>56</v>
      </c>
      <c r="ET105" s="156"/>
      <c r="EU105" s="156"/>
      <c r="EV105" s="156"/>
      <c r="EW105" s="156"/>
      <c r="EX105" s="156"/>
      <c r="EY105" s="156"/>
      <c r="EZ105" s="156"/>
      <c r="FA105" s="156"/>
      <c r="FB105" s="156"/>
      <c r="FC105" s="156"/>
      <c r="FD105" s="156"/>
      <c r="FE105" s="157"/>
    </row>
    <row r="106" spans="1:161" ht="24.2" customHeight="1" x14ac:dyDescent="0.2">
      <c r="A106" s="137" t="s">
        <v>182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8"/>
      <c r="BR106" s="138"/>
      <c r="BS106" s="138"/>
      <c r="BT106" s="138"/>
      <c r="BU106" s="138"/>
      <c r="BV106" s="138"/>
      <c r="BW106" s="138"/>
      <c r="BX106" s="54" t="s">
        <v>183</v>
      </c>
      <c r="BY106" s="55"/>
      <c r="BZ106" s="55"/>
      <c r="CA106" s="55"/>
      <c r="CB106" s="55"/>
      <c r="CC106" s="55"/>
      <c r="CD106" s="55"/>
      <c r="CE106" s="83"/>
      <c r="CF106" s="84" t="s">
        <v>184</v>
      </c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83"/>
      <c r="CS106" s="84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83"/>
      <c r="DF106" s="78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80"/>
      <c r="DS106" s="78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80"/>
      <c r="EF106" s="78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80"/>
      <c r="ES106" s="155" t="s">
        <v>56</v>
      </c>
      <c r="ET106" s="156"/>
      <c r="EU106" s="156"/>
      <c r="EV106" s="156"/>
      <c r="EW106" s="156"/>
      <c r="EX106" s="156"/>
      <c r="EY106" s="156"/>
      <c r="EZ106" s="156"/>
      <c r="FA106" s="156"/>
      <c r="FB106" s="156"/>
      <c r="FC106" s="156"/>
      <c r="FD106" s="156"/>
      <c r="FE106" s="157"/>
    </row>
    <row r="107" spans="1:161" ht="12.75" x14ac:dyDescent="0.2">
      <c r="A107" s="137" t="s">
        <v>185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78"/>
      <c r="BX107" s="54" t="s">
        <v>186</v>
      </c>
      <c r="BY107" s="55"/>
      <c r="BZ107" s="55"/>
      <c r="CA107" s="55"/>
      <c r="CB107" s="55"/>
      <c r="CC107" s="55"/>
      <c r="CD107" s="55"/>
      <c r="CE107" s="83"/>
      <c r="CF107" s="84" t="s">
        <v>187</v>
      </c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83"/>
      <c r="CS107" s="84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83"/>
      <c r="DF107" s="78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80"/>
      <c r="DS107" s="78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80"/>
      <c r="EF107" s="78"/>
      <c r="EG107" s="79"/>
      <c r="EH107" s="79"/>
      <c r="EI107" s="79"/>
      <c r="EJ107" s="79"/>
      <c r="EK107" s="79"/>
      <c r="EL107" s="79"/>
      <c r="EM107" s="79"/>
      <c r="EN107" s="79"/>
      <c r="EO107" s="79"/>
      <c r="EP107" s="79"/>
      <c r="EQ107" s="79"/>
      <c r="ER107" s="80"/>
      <c r="ES107" s="155" t="s">
        <v>56</v>
      </c>
      <c r="ET107" s="156"/>
      <c r="EU107" s="156"/>
      <c r="EV107" s="156"/>
      <c r="EW107" s="156"/>
      <c r="EX107" s="156"/>
      <c r="EY107" s="156"/>
      <c r="EZ107" s="156"/>
      <c r="FA107" s="156"/>
      <c r="FB107" s="156"/>
      <c r="FC107" s="156"/>
      <c r="FD107" s="156"/>
      <c r="FE107" s="157"/>
    </row>
    <row r="108" spans="1:161" ht="12.75" x14ac:dyDescent="0.2">
      <c r="A108" s="137" t="s">
        <v>188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78"/>
      <c r="BX108" s="54" t="s">
        <v>189</v>
      </c>
      <c r="BY108" s="55"/>
      <c r="BZ108" s="55"/>
      <c r="CA108" s="55"/>
      <c r="CB108" s="55"/>
      <c r="CC108" s="55"/>
      <c r="CD108" s="55"/>
      <c r="CE108" s="83"/>
      <c r="CF108" s="84" t="s">
        <v>190</v>
      </c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83"/>
      <c r="CS108" s="84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83"/>
      <c r="DF108" s="78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80"/>
      <c r="DS108" s="78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80"/>
      <c r="EF108" s="78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80"/>
      <c r="ES108" s="155" t="s">
        <v>56</v>
      </c>
      <c r="ET108" s="156"/>
      <c r="EU108" s="156"/>
      <c r="EV108" s="156"/>
      <c r="EW108" s="156"/>
      <c r="EX108" s="156"/>
      <c r="EY108" s="156"/>
      <c r="EZ108" s="156"/>
      <c r="FA108" s="156"/>
      <c r="FB108" s="156"/>
      <c r="FC108" s="156"/>
      <c r="FD108" s="156"/>
      <c r="FE108" s="157"/>
    </row>
    <row r="109" spans="1:161" ht="24.2" customHeight="1" x14ac:dyDescent="0.2">
      <c r="A109" s="137" t="s">
        <v>191</v>
      </c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78"/>
      <c r="BX109" s="54" t="s">
        <v>192</v>
      </c>
      <c r="BY109" s="55"/>
      <c r="BZ109" s="55"/>
      <c r="CA109" s="55"/>
      <c r="CB109" s="55"/>
      <c r="CC109" s="55"/>
      <c r="CD109" s="55"/>
      <c r="CE109" s="83"/>
      <c r="CF109" s="84" t="s">
        <v>193</v>
      </c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83"/>
      <c r="CS109" s="84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83"/>
      <c r="DF109" s="78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80"/>
      <c r="DS109" s="78"/>
      <c r="DT109" s="79"/>
      <c r="DU109" s="79"/>
      <c r="DV109" s="79"/>
      <c r="DW109" s="79"/>
      <c r="DX109" s="79"/>
      <c r="DY109" s="79"/>
      <c r="DZ109" s="79"/>
      <c r="EA109" s="79"/>
      <c r="EB109" s="79"/>
      <c r="EC109" s="79"/>
      <c r="ED109" s="79"/>
      <c r="EE109" s="80"/>
      <c r="EF109" s="78"/>
      <c r="EG109" s="79"/>
      <c r="EH109" s="79"/>
      <c r="EI109" s="79"/>
      <c r="EJ109" s="79"/>
      <c r="EK109" s="79"/>
      <c r="EL109" s="79"/>
      <c r="EM109" s="79"/>
      <c r="EN109" s="79"/>
      <c r="EO109" s="79"/>
      <c r="EP109" s="79"/>
      <c r="EQ109" s="79"/>
      <c r="ER109" s="80"/>
      <c r="ES109" s="155" t="s">
        <v>56</v>
      </c>
      <c r="ET109" s="156"/>
      <c r="EU109" s="156"/>
      <c r="EV109" s="156"/>
      <c r="EW109" s="156"/>
      <c r="EX109" s="156"/>
      <c r="EY109" s="156"/>
      <c r="EZ109" s="156"/>
      <c r="FA109" s="156"/>
      <c r="FB109" s="156"/>
      <c r="FC109" s="156"/>
      <c r="FD109" s="156"/>
      <c r="FE109" s="157"/>
    </row>
    <row r="110" spans="1:161" ht="12.75" x14ac:dyDescent="0.2">
      <c r="A110" s="102" t="s">
        <v>194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54" t="s">
        <v>195</v>
      </c>
      <c r="BY110" s="55"/>
      <c r="BZ110" s="55"/>
      <c r="CA110" s="55"/>
      <c r="CB110" s="55"/>
      <c r="CC110" s="55"/>
      <c r="CD110" s="55"/>
      <c r="CE110" s="83"/>
      <c r="CF110" s="84" t="s">
        <v>56</v>
      </c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83"/>
      <c r="CS110" s="84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83"/>
      <c r="DF110" s="78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80"/>
      <c r="DS110" s="78"/>
      <c r="DT110" s="79"/>
      <c r="DU110" s="79"/>
      <c r="DV110" s="79"/>
      <c r="DW110" s="79"/>
      <c r="DX110" s="79"/>
      <c r="DY110" s="79"/>
      <c r="DZ110" s="79"/>
      <c r="EA110" s="79"/>
      <c r="EB110" s="79"/>
      <c r="EC110" s="79"/>
      <c r="ED110" s="79"/>
      <c r="EE110" s="80"/>
      <c r="EF110" s="78"/>
      <c r="EG110" s="79"/>
      <c r="EH110" s="79"/>
      <c r="EI110" s="79"/>
      <c r="EJ110" s="79"/>
      <c r="EK110" s="79"/>
      <c r="EL110" s="79"/>
      <c r="EM110" s="79"/>
      <c r="EN110" s="79"/>
      <c r="EO110" s="79"/>
      <c r="EP110" s="79"/>
      <c r="EQ110" s="79"/>
      <c r="ER110" s="80"/>
      <c r="ES110" s="155" t="s">
        <v>56</v>
      </c>
      <c r="ET110" s="156"/>
      <c r="EU110" s="156"/>
      <c r="EV110" s="156"/>
      <c r="EW110" s="156"/>
      <c r="EX110" s="156"/>
      <c r="EY110" s="156"/>
      <c r="EZ110" s="156"/>
      <c r="FA110" s="156"/>
      <c r="FB110" s="156"/>
      <c r="FC110" s="156"/>
      <c r="FD110" s="156"/>
      <c r="FE110" s="157"/>
    </row>
    <row r="111" spans="1:161" ht="24.2" customHeight="1" x14ac:dyDescent="0.2">
      <c r="A111" s="137" t="s">
        <v>196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8"/>
      <c r="BR111" s="138"/>
      <c r="BS111" s="138"/>
      <c r="BT111" s="138"/>
      <c r="BU111" s="138"/>
      <c r="BV111" s="138"/>
      <c r="BW111" s="138"/>
      <c r="BX111" s="54" t="s">
        <v>197</v>
      </c>
      <c r="BY111" s="55"/>
      <c r="BZ111" s="55"/>
      <c r="CA111" s="55"/>
      <c r="CB111" s="55"/>
      <c r="CC111" s="55"/>
      <c r="CD111" s="55"/>
      <c r="CE111" s="83"/>
      <c r="CF111" s="84" t="s">
        <v>198</v>
      </c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83"/>
      <c r="CS111" s="84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83"/>
      <c r="DF111" s="78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80"/>
      <c r="DS111" s="78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  <c r="EE111" s="80"/>
      <c r="EF111" s="78"/>
      <c r="EG111" s="79"/>
      <c r="EH111" s="79"/>
      <c r="EI111" s="79"/>
      <c r="EJ111" s="79"/>
      <c r="EK111" s="79"/>
      <c r="EL111" s="79"/>
      <c r="EM111" s="79"/>
      <c r="EN111" s="79"/>
      <c r="EO111" s="79"/>
      <c r="EP111" s="79"/>
      <c r="EQ111" s="79"/>
      <c r="ER111" s="80"/>
      <c r="ES111" s="155" t="s">
        <v>56</v>
      </c>
      <c r="ET111" s="156"/>
      <c r="EU111" s="156"/>
      <c r="EV111" s="156"/>
      <c r="EW111" s="156"/>
      <c r="EX111" s="156"/>
      <c r="EY111" s="156"/>
      <c r="EZ111" s="156"/>
      <c r="FA111" s="156"/>
      <c r="FB111" s="156"/>
      <c r="FC111" s="156"/>
      <c r="FD111" s="156"/>
      <c r="FE111" s="157"/>
    </row>
    <row r="112" spans="1:161" ht="12.75" x14ac:dyDescent="0.2">
      <c r="A112" s="102" t="s">
        <v>199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54" t="s">
        <v>200</v>
      </c>
      <c r="BY112" s="55"/>
      <c r="BZ112" s="55"/>
      <c r="CA112" s="55"/>
      <c r="CB112" s="55"/>
      <c r="CC112" s="55"/>
      <c r="CD112" s="55"/>
      <c r="CE112" s="83"/>
      <c r="CF112" s="84" t="s">
        <v>56</v>
      </c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83"/>
      <c r="CS112" s="84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83"/>
      <c r="DF112" s="78">
        <v>10965027.300000001</v>
      </c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80"/>
      <c r="DS112" s="78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  <c r="EE112" s="80"/>
      <c r="EF112" s="78"/>
      <c r="EG112" s="79"/>
      <c r="EH112" s="79"/>
      <c r="EI112" s="79"/>
      <c r="EJ112" s="79"/>
      <c r="EK112" s="79"/>
      <c r="EL112" s="79"/>
      <c r="EM112" s="79"/>
      <c r="EN112" s="79"/>
      <c r="EO112" s="79"/>
      <c r="EP112" s="79"/>
      <c r="EQ112" s="79"/>
      <c r="ER112" s="80"/>
      <c r="ES112" s="78"/>
      <c r="ET112" s="79"/>
      <c r="EU112" s="79"/>
      <c r="EV112" s="79"/>
      <c r="EW112" s="79"/>
      <c r="EX112" s="79"/>
      <c r="EY112" s="79"/>
      <c r="EZ112" s="79"/>
      <c r="FA112" s="79"/>
      <c r="FB112" s="79"/>
      <c r="FC112" s="79"/>
      <c r="FD112" s="79"/>
      <c r="FE112" s="81"/>
    </row>
    <row r="113" spans="1:161" ht="36.4" customHeight="1" x14ac:dyDescent="0.2">
      <c r="A113" s="137" t="s">
        <v>201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8"/>
      <c r="BR113" s="138"/>
      <c r="BS113" s="138"/>
      <c r="BT113" s="138"/>
      <c r="BU113" s="138"/>
      <c r="BV113" s="138"/>
      <c r="BW113" s="138"/>
      <c r="BX113" s="54" t="s">
        <v>202</v>
      </c>
      <c r="BY113" s="55"/>
      <c r="BZ113" s="55"/>
      <c r="CA113" s="55"/>
      <c r="CB113" s="55"/>
      <c r="CC113" s="55"/>
      <c r="CD113" s="55"/>
      <c r="CE113" s="83"/>
      <c r="CF113" s="84" t="s">
        <v>203</v>
      </c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83"/>
      <c r="CS113" s="84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83"/>
      <c r="DF113" s="78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80"/>
      <c r="DS113" s="78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  <c r="EE113" s="80"/>
      <c r="EF113" s="78"/>
      <c r="EG113" s="79"/>
      <c r="EH113" s="79"/>
      <c r="EI113" s="79"/>
      <c r="EJ113" s="79"/>
      <c r="EK113" s="79"/>
      <c r="EL113" s="79"/>
      <c r="EM113" s="79"/>
      <c r="EN113" s="79"/>
      <c r="EO113" s="79"/>
      <c r="EP113" s="79"/>
      <c r="EQ113" s="79"/>
      <c r="ER113" s="80"/>
      <c r="ES113" s="78"/>
      <c r="ET113" s="79"/>
      <c r="EU113" s="79"/>
      <c r="EV113" s="79"/>
      <c r="EW113" s="79"/>
      <c r="EX113" s="79"/>
      <c r="EY113" s="79"/>
      <c r="EZ113" s="79"/>
      <c r="FA113" s="79"/>
      <c r="FB113" s="79"/>
      <c r="FC113" s="79"/>
      <c r="FD113" s="79"/>
      <c r="FE113" s="81"/>
    </row>
    <row r="114" spans="1:161" ht="24.2" customHeight="1" x14ac:dyDescent="0.2">
      <c r="A114" s="137" t="s">
        <v>204</v>
      </c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8"/>
      <c r="BR114" s="138"/>
      <c r="BS114" s="138"/>
      <c r="BT114" s="138"/>
      <c r="BU114" s="138"/>
      <c r="BV114" s="138"/>
      <c r="BW114" s="138"/>
      <c r="BX114" s="50" t="s">
        <v>205</v>
      </c>
      <c r="BY114" s="51"/>
      <c r="BZ114" s="51"/>
      <c r="CA114" s="51"/>
      <c r="CB114" s="51"/>
      <c r="CC114" s="51"/>
      <c r="CD114" s="51"/>
      <c r="CE114" s="88"/>
      <c r="CF114" s="89" t="s">
        <v>206</v>
      </c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88"/>
      <c r="CS114" s="89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88"/>
      <c r="DF114" s="90">
        <v>194207</v>
      </c>
      <c r="DG114" s="91"/>
      <c r="DH114" s="91"/>
      <c r="DI114" s="91"/>
      <c r="DJ114" s="91"/>
      <c r="DK114" s="91"/>
      <c r="DL114" s="91"/>
      <c r="DM114" s="91"/>
      <c r="DN114" s="91"/>
      <c r="DO114" s="91"/>
      <c r="DP114" s="91"/>
      <c r="DQ114" s="91"/>
      <c r="DR114" s="92"/>
      <c r="DS114" s="90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2"/>
      <c r="EF114" s="90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2"/>
      <c r="ES114" s="90"/>
      <c r="ET114" s="91"/>
      <c r="EU114" s="91"/>
      <c r="EV114" s="91"/>
      <c r="EW114" s="91"/>
      <c r="EX114" s="91"/>
      <c r="EY114" s="91"/>
      <c r="EZ114" s="91"/>
      <c r="FA114" s="91"/>
      <c r="FB114" s="91"/>
      <c r="FC114" s="91"/>
      <c r="FD114" s="91"/>
      <c r="FE114" s="93"/>
    </row>
    <row r="115" spans="1:161" ht="12.75" x14ac:dyDescent="0.2">
      <c r="A115" s="129" t="s">
        <v>207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  <c r="BR115" s="130"/>
      <c r="BS115" s="130"/>
      <c r="BT115" s="130"/>
      <c r="BU115" s="130"/>
      <c r="BV115" s="130"/>
      <c r="BW115" s="131"/>
      <c r="BX115" s="132" t="s">
        <v>208</v>
      </c>
      <c r="BY115" s="105"/>
      <c r="BZ115" s="105"/>
      <c r="CA115" s="105"/>
      <c r="CB115" s="105"/>
      <c r="CC115" s="105"/>
      <c r="CD115" s="105"/>
      <c r="CE115" s="106"/>
      <c r="CF115" s="104" t="s">
        <v>209</v>
      </c>
      <c r="CG115" s="105"/>
      <c r="CH115" s="105"/>
      <c r="CI115" s="105"/>
      <c r="CJ115" s="105"/>
      <c r="CK115" s="105"/>
      <c r="CL115" s="105"/>
      <c r="CM115" s="105"/>
      <c r="CN115" s="105"/>
      <c r="CO115" s="105"/>
      <c r="CP115" s="105"/>
      <c r="CQ115" s="105"/>
      <c r="CR115" s="106"/>
      <c r="CS115" s="104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6"/>
      <c r="DF115" s="133">
        <v>7427822.4299999997</v>
      </c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4"/>
      <c r="DR115" s="135"/>
      <c r="DS115" s="133"/>
      <c r="DT115" s="134"/>
      <c r="DU115" s="134"/>
      <c r="DV115" s="134"/>
      <c r="DW115" s="134"/>
      <c r="DX115" s="134"/>
      <c r="DY115" s="134"/>
      <c r="DZ115" s="134"/>
      <c r="EA115" s="134"/>
      <c r="EB115" s="134"/>
      <c r="EC115" s="134"/>
      <c r="ED115" s="134"/>
      <c r="EE115" s="135"/>
      <c r="EF115" s="133"/>
      <c r="EG115" s="134"/>
      <c r="EH115" s="134"/>
      <c r="EI115" s="134"/>
      <c r="EJ115" s="134"/>
      <c r="EK115" s="134"/>
      <c r="EL115" s="134"/>
      <c r="EM115" s="134"/>
      <c r="EN115" s="134"/>
      <c r="EO115" s="134"/>
      <c r="EP115" s="134"/>
      <c r="EQ115" s="134"/>
      <c r="ER115" s="135"/>
      <c r="ES115" s="133"/>
      <c r="ET115" s="134"/>
      <c r="EU115" s="134"/>
      <c r="EV115" s="134"/>
      <c r="EW115" s="134"/>
      <c r="EX115" s="134"/>
      <c r="EY115" s="134"/>
      <c r="EZ115" s="134"/>
      <c r="FA115" s="134"/>
      <c r="FB115" s="134"/>
      <c r="FC115" s="134"/>
      <c r="FD115" s="134"/>
      <c r="FE115" s="136"/>
    </row>
    <row r="116" spans="1:161" ht="24.2" customHeight="1" x14ac:dyDescent="0.2">
      <c r="A116" s="137" t="s">
        <v>210</v>
      </c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54" t="s">
        <v>211</v>
      </c>
      <c r="BY116" s="55"/>
      <c r="BZ116" s="55"/>
      <c r="CA116" s="55"/>
      <c r="CB116" s="55"/>
      <c r="CC116" s="55"/>
      <c r="CD116" s="55"/>
      <c r="CE116" s="83"/>
      <c r="CF116" s="84" t="s">
        <v>212</v>
      </c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83"/>
      <c r="CS116" s="84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83"/>
      <c r="DF116" s="78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80"/>
      <c r="DS116" s="78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  <c r="EE116" s="80"/>
      <c r="EF116" s="78"/>
      <c r="EG116" s="79"/>
      <c r="EH116" s="79"/>
      <c r="EI116" s="79"/>
      <c r="EJ116" s="79"/>
      <c r="EK116" s="79"/>
      <c r="EL116" s="79"/>
      <c r="EM116" s="79"/>
      <c r="EN116" s="79"/>
      <c r="EO116" s="79"/>
      <c r="EP116" s="79"/>
      <c r="EQ116" s="79"/>
      <c r="ER116" s="80"/>
      <c r="ES116" s="78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81"/>
    </row>
    <row r="117" spans="1:161" ht="12.75" x14ac:dyDescent="0.2">
      <c r="A117" s="137" t="s">
        <v>213</v>
      </c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54" t="s">
        <v>214</v>
      </c>
      <c r="BY117" s="55"/>
      <c r="BZ117" s="55"/>
      <c r="CA117" s="55"/>
      <c r="CB117" s="55"/>
      <c r="CC117" s="55"/>
      <c r="CD117" s="55"/>
      <c r="CE117" s="83"/>
      <c r="CF117" s="84" t="s">
        <v>215</v>
      </c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83"/>
      <c r="CS117" s="84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83"/>
      <c r="DF117" s="78">
        <v>3342997.87</v>
      </c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80"/>
      <c r="DS117" s="78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  <c r="ED117" s="79"/>
      <c r="EE117" s="80"/>
      <c r="EF117" s="78"/>
      <c r="EG117" s="79"/>
      <c r="EH117" s="79"/>
      <c r="EI117" s="79"/>
      <c r="EJ117" s="79"/>
      <c r="EK117" s="79"/>
      <c r="EL117" s="79"/>
      <c r="EM117" s="79"/>
      <c r="EN117" s="79"/>
      <c r="EO117" s="79"/>
      <c r="EP117" s="79"/>
      <c r="EQ117" s="79"/>
      <c r="ER117" s="80"/>
      <c r="ES117" s="78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81"/>
    </row>
    <row r="118" spans="1:161" ht="24.2" customHeight="1" x14ac:dyDescent="0.2">
      <c r="A118" s="137" t="s">
        <v>216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54" t="s">
        <v>217</v>
      </c>
      <c r="BY118" s="55"/>
      <c r="BZ118" s="55"/>
      <c r="CA118" s="55"/>
      <c r="CB118" s="55"/>
      <c r="CC118" s="55"/>
      <c r="CD118" s="55"/>
      <c r="CE118" s="83"/>
      <c r="CF118" s="84" t="s">
        <v>218</v>
      </c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83"/>
      <c r="CS118" s="84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83"/>
      <c r="DF118" s="78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80"/>
      <c r="DS118" s="78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  <c r="EE118" s="80"/>
      <c r="EF118" s="78"/>
      <c r="EG118" s="79"/>
      <c r="EH118" s="79"/>
      <c r="EI118" s="79"/>
      <c r="EJ118" s="79"/>
      <c r="EK118" s="79"/>
      <c r="EL118" s="79"/>
      <c r="EM118" s="79"/>
      <c r="EN118" s="79"/>
      <c r="EO118" s="79"/>
      <c r="EP118" s="79"/>
      <c r="EQ118" s="79"/>
      <c r="ER118" s="80"/>
      <c r="ES118" s="78"/>
      <c r="ET118" s="79"/>
      <c r="EU118" s="79"/>
      <c r="EV118" s="79"/>
      <c r="EW118" s="79"/>
      <c r="EX118" s="79"/>
      <c r="EY118" s="79"/>
      <c r="EZ118" s="79"/>
      <c r="FA118" s="79"/>
      <c r="FB118" s="79"/>
      <c r="FC118" s="79"/>
      <c r="FD118" s="79"/>
      <c r="FE118" s="81"/>
    </row>
    <row r="119" spans="1:161" ht="36.4" customHeight="1" x14ac:dyDescent="0.2">
      <c r="A119" s="137" t="s">
        <v>219</v>
      </c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54" t="s">
        <v>220</v>
      </c>
      <c r="BY119" s="55"/>
      <c r="BZ119" s="55"/>
      <c r="CA119" s="55"/>
      <c r="CB119" s="55"/>
      <c r="CC119" s="55"/>
      <c r="CD119" s="55"/>
      <c r="CE119" s="83"/>
      <c r="CF119" s="84" t="s">
        <v>221</v>
      </c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83"/>
      <c r="CS119" s="84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83"/>
      <c r="DF119" s="78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80"/>
      <c r="DS119" s="78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  <c r="EE119" s="80"/>
      <c r="EF119" s="78"/>
      <c r="EG119" s="79"/>
      <c r="EH119" s="79"/>
      <c r="EI119" s="79"/>
      <c r="EJ119" s="79"/>
      <c r="EK119" s="79"/>
      <c r="EL119" s="79"/>
      <c r="EM119" s="79"/>
      <c r="EN119" s="79"/>
      <c r="EO119" s="79"/>
      <c r="EP119" s="79"/>
      <c r="EQ119" s="79"/>
      <c r="ER119" s="80"/>
      <c r="ES119" s="78"/>
      <c r="ET119" s="79"/>
      <c r="EU119" s="79"/>
      <c r="EV119" s="79"/>
      <c r="EW119" s="79"/>
      <c r="EX119" s="79"/>
      <c r="EY119" s="79"/>
      <c r="EZ119" s="79"/>
      <c r="FA119" s="79"/>
      <c r="FB119" s="79"/>
      <c r="FC119" s="79"/>
      <c r="FD119" s="79"/>
      <c r="FE119" s="81"/>
    </row>
    <row r="120" spans="1:161" ht="24.2" customHeight="1" x14ac:dyDescent="0.2">
      <c r="A120" s="137" t="s">
        <v>222</v>
      </c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8"/>
      <c r="BR120" s="138"/>
      <c r="BS120" s="138"/>
      <c r="BT120" s="138"/>
      <c r="BU120" s="138"/>
      <c r="BV120" s="138"/>
      <c r="BW120" s="138"/>
      <c r="BX120" s="183" t="s">
        <v>223</v>
      </c>
      <c r="BY120" s="184"/>
      <c r="BZ120" s="184"/>
      <c r="CA120" s="184"/>
      <c r="CB120" s="184"/>
      <c r="CC120" s="184"/>
      <c r="CD120" s="184"/>
      <c r="CE120" s="185"/>
      <c r="CF120" s="186" t="s">
        <v>224</v>
      </c>
      <c r="CG120" s="184"/>
      <c r="CH120" s="184"/>
      <c r="CI120" s="184"/>
      <c r="CJ120" s="184"/>
      <c r="CK120" s="184"/>
      <c r="CL120" s="184"/>
      <c r="CM120" s="184"/>
      <c r="CN120" s="184"/>
      <c r="CO120" s="184"/>
      <c r="CP120" s="184"/>
      <c r="CQ120" s="184"/>
      <c r="CR120" s="185"/>
      <c r="CS120" s="186"/>
      <c r="CT120" s="184"/>
      <c r="CU120" s="184"/>
      <c r="CV120" s="184"/>
      <c r="CW120" s="184"/>
      <c r="CX120" s="184"/>
      <c r="CY120" s="184"/>
      <c r="CZ120" s="184"/>
      <c r="DA120" s="184"/>
      <c r="DB120" s="184"/>
      <c r="DC120" s="184"/>
      <c r="DD120" s="184"/>
      <c r="DE120" s="185"/>
      <c r="DF120" s="179"/>
      <c r="DG120" s="180"/>
      <c r="DH120" s="180"/>
      <c r="DI120" s="180"/>
      <c r="DJ120" s="180"/>
      <c r="DK120" s="180"/>
      <c r="DL120" s="180"/>
      <c r="DM120" s="180"/>
      <c r="DN120" s="180"/>
      <c r="DO120" s="180"/>
      <c r="DP120" s="180"/>
      <c r="DQ120" s="180"/>
      <c r="DR120" s="181"/>
      <c r="DS120" s="179"/>
      <c r="DT120" s="180"/>
      <c r="DU120" s="180"/>
      <c r="DV120" s="180"/>
      <c r="DW120" s="180"/>
      <c r="DX120" s="180"/>
      <c r="DY120" s="180"/>
      <c r="DZ120" s="180"/>
      <c r="EA120" s="180"/>
      <c r="EB120" s="180"/>
      <c r="EC120" s="180"/>
      <c r="ED120" s="180"/>
      <c r="EE120" s="181"/>
      <c r="EF120" s="179"/>
      <c r="EG120" s="180"/>
      <c r="EH120" s="180"/>
      <c r="EI120" s="180"/>
      <c r="EJ120" s="180"/>
      <c r="EK120" s="180"/>
      <c r="EL120" s="180"/>
      <c r="EM120" s="180"/>
      <c r="EN120" s="180"/>
      <c r="EO120" s="180"/>
      <c r="EP120" s="180"/>
      <c r="EQ120" s="180"/>
      <c r="ER120" s="181"/>
      <c r="ES120" s="179"/>
      <c r="ET120" s="180"/>
      <c r="EU120" s="180"/>
      <c r="EV120" s="180"/>
      <c r="EW120" s="180"/>
      <c r="EX120" s="180"/>
      <c r="EY120" s="180"/>
      <c r="EZ120" s="180"/>
      <c r="FA120" s="180"/>
      <c r="FB120" s="180"/>
      <c r="FC120" s="180"/>
      <c r="FD120" s="180"/>
      <c r="FE120" s="182"/>
    </row>
    <row r="121" spans="1:161" ht="12.75" x14ac:dyDescent="0.2">
      <c r="A121" s="137" t="s">
        <v>225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54" t="s">
        <v>226</v>
      </c>
      <c r="BY121" s="55"/>
      <c r="BZ121" s="55"/>
      <c r="CA121" s="55"/>
      <c r="CB121" s="55"/>
      <c r="CC121" s="55"/>
      <c r="CD121" s="55"/>
      <c r="CE121" s="83"/>
      <c r="CF121" s="84" t="s">
        <v>227</v>
      </c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83"/>
      <c r="CS121" s="84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83"/>
      <c r="DF121" s="78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80"/>
      <c r="DS121" s="78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80"/>
      <c r="EF121" s="78"/>
      <c r="EG121" s="79"/>
      <c r="EH121" s="79"/>
      <c r="EI121" s="79"/>
      <c r="EJ121" s="79"/>
      <c r="EK121" s="79"/>
      <c r="EL121" s="79"/>
      <c r="EM121" s="79"/>
      <c r="EN121" s="79"/>
      <c r="EO121" s="79"/>
      <c r="EP121" s="79"/>
      <c r="EQ121" s="79"/>
      <c r="ER121" s="80"/>
      <c r="ES121" s="78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81"/>
    </row>
    <row r="122" spans="1:161" ht="12.75" x14ac:dyDescent="0.2">
      <c r="A122" s="94" t="s">
        <v>228</v>
      </c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5" t="s">
        <v>229</v>
      </c>
      <c r="BY122" s="96"/>
      <c r="BZ122" s="96"/>
      <c r="CA122" s="96"/>
      <c r="CB122" s="96"/>
      <c r="CC122" s="96"/>
      <c r="CD122" s="96"/>
      <c r="CE122" s="97"/>
      <c r="CF122" s="98" t="s">
        <v>230</v>
      </c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7"/>
      <c r="CS122" s="84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83"/>
      <c r="DF122" s="78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80"/>
      <c r="DS122" s="78"/>
      <c r="DT122" s="79"/>
      <c r="DU122" s="79"/>
      <c r="DV122" s="79"/>
      <c r="DW122" s="79"/>
      <c r="DX122" s="79"/>
      <c r="DY122" s="79"/>
      <c r="DZ122" s="79"/>
      <c r="EA122" s="79"/>
      <c r="EB122" s="79"/>
      <c r="EC122" s="79"/>
      <c r="ED122" s="79"/>
      <c r="EE122" s="80"/>
      <c r="EF122" s="78"/>
      <c r="EG122" s="79"/>
      <c r="EH122" s="79"/>
      <c r="EI122" s="79"/>
      <c r="EJ122" s="79"/>
      <c r="EK122" s="79"/>
      <c r="EL122" s="79"/>
      <c r="EM122" s="79"/>
      <c r="EN122" s="79"/>
      <c r="EO122" s="79"/>
      <c r="EP122" s="79"/>
      <c r="EQ122" s="79"/>
      <c r="ER122" s="80"/>
      <c r="ES122" s="155" t="s">
        <v>56</v>
      </c>
      <c r="ET122" s="156"/>
      <c r="EU122" s="156"/>
      <c r="EV122" s="156"/>
      <c r="EW122" s="156"/>
      <c r="EX122" s="156"/>
      <c r="EY122" s="156"/>
      <c r="EZ122" s="156"/>
      <c r="FA122" s="156"/>
      <c r="FB122" s="156"/>
      <c r="FC122" s="156"/>
      <c r="FD122" s="156"/>
      <c r="FE122" s="157"/>
    </row>
    <row r="123" spans="1:161" ht="24.2" customHeight="1" x14ac:dyDescent="0.2">
      <c r="A123" s="161" t="s">
        <v>231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2"/>
      <c r="AZ123" s="162"/>
      <c r="BA123" s="162"/>
      <c r="BB123" s="162"/>
      <c r="BC123" s="162"/>
      <c r="BD123" s="162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162"/>
      <c r="BW123" s="162"/>
      <c r="BX123" s="54" t="s">
        <v>232</v>
      </c>
      <c r="BY123" s="55"/>
      <c r="BZ123" s="55"/>
      <c r="CA123" s="55"/>
      <c r="CB123" s="55"/>
      <c r="CC123" s="55"/>
      <c r="CD123" s="55"/>
      <c r="CE123" s="83"/>
      <c r="CF123" s="84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83"/>
      <c r="CS123" s="84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83"/>
      <c r="DF123" s="78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80"/>
      <c r="DS123" s="78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  <c r="EE123" s="80"/>
      <c r="EF123" s="78"/>
      <c r="EG123" s="79"/>
      <c r="EH123" s="79"/>
      <c r="EI123" s="79"/>
      <c r="EJ123" s="79"/>
      <c r="EK123" s="79"/>
      <c r="EL123" s="79"/>
      <c r="EM123" s="79"/>
      <c r="EN123" s="79"/>
      <c r="EO123" s="79"/>
      <c r="EP123" s="79"/>
      <c r="EQ123" s="79"/>
      <c r="ER123" s="80"/>
      <c r="ES123" s="155" t="s">
        <v>56</v>
      </c>
      <c r="ET123" s="156"/>
      <c r="EU123" s="156"/>
      <c r="EV123" s="156"/>
      <c r="EW123" s="156"/>
      <c r="EX123" s="156"/>
      <c r="EY123" s="156"/>
      <c r="EZ123" s="156"/>
      <c r="FA123" s="156"/>
      <c r="FB123" s="156"/>
      <c r="FC123" s="156"/>
      <c r="FD123" s="156"/>
      <c r="FE123" s="157"/>
    </row>
    <row r="124" spans="1:161" ht="12.75" x14ac:dyDescent="0.2">
      <c r="A124" s="161" t="s">
        <v>233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162"/>
      <c r="BW124" s="162"/>
      <c r="BX124" s="54" t="s">
        <v>234</v>
      </c>
      <c r="BY124" s="55"/>
      <c r="BZ124" s="55"/>
      <c r="CA124" s="55"/>
      <c r="CB124" s="55"/>
      <c r="CC124" s="55"/>
      <c r="CD124" s="55"/>
      <c r="CE124" s="83"/>
      <c r="CF124" s="84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83"/>
      <c r="CS124" s="84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83"/>
      <c r="DF124" s="78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80"/>
      <c r="DS124" s="78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  <c r="EE124" s="80"/>
      <c r="EF124" s="78"/>
      <c r="EG124" s="79"/>
      <c r="EH124" s="79"/>
      <c r="EI124" s="79"/>
      <c r="EJ124" s="79"/>
      <c r="EK124" s="79"/>
      <c r="EL124" s="79"/>
      <c r="EM124" s="79"/>
      <c r="EN124" s="79"/>
      <c r="EO124" s="79"/>
      <c r="EP124" s="79"/>
      <c r="EQ124" s="79"/>
      <c r="ER124" s="80"/>
      <c r="ES124" s="155" t="s">
        <v>56</v>
      </c>
      <c r="ET124" s="156"/>
      <c r="EU124" s="156"/>
      <c r="EV124" s="156"/>
      <c r="EW124" s="156"/>
      <c r="EX124" s="156"/>
      <c r="EY124" s="156"/>
      <c r="EZ124" s="156"/>
      <c r="FA124" s="156"/>
      <c r="FB124" s="156"/>
      <c r="FC124" s="156"/>
      <c r="FD124" s="156"/>
      <c r="FE124" s="157"/>
    </row>
    <row r="125" spans="1:161" ht="12.75" x14ac:dyDescent="0.2">
      <c r="A125" s="161" t="s">
        <v>235</v>
      </c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54" t="s">
        <v>236</v>
      </c>
      <c r="BY125" s="55"/>
      <c r="BZ125" s="55"/>
      <c r="CA125" s="55"/>
      <c r="CB125" s="55"/>
      <c r="CC125" s="55"/>
      <c r="CD125" s="55"/>
      <c r="CE125" s="83"/>
      <c r="CF125" s="84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83"/>
      <c r="CS125" s="84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83"/>
      <c r="DF125" s="78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80"/>
      <c r="DS125" s="78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  <c r="EE125" s="80"/>
      <c r="EF125" s="78"/>
      <c r="EG125" s="79"/>
      <c r="EH125" s="79"/>
      <c r="EI125" s="79"/>
      <c r="EJ125" s="79"/>
      <c r="EK125" s="79"/>
      <c r="EL125" s="79"/>
      <c r="EM125" s="79"/>
      <c r="EN125" s="79"/>
      <c r="EO125" s="79"/>
      <c r="EP125" s="79"/>
      <c r="EQ125" s="79"/>
      <c r="ER125" s="80"/>
      <c r="ES125" s="155" t="s">
        <v>56</v>
      </c>
      <c r="ET125" s="156"/>
      <c r="EU125" s="156"/>
      <c r="EV125" s="156"/>
      <c r="EW125" s="156"/>
      <c r="EX125" s="156"/>
      <c r="EY125" s="156"/>
      <c r="EZ125" s="156"/>
      <c r="FA125" s="156"/>
      <c r="FB125" s="156"/>
      <c r="FC125" s="156"/>
      <c r="FD125" s="156"/>
      <c r="FE125" s="157"/>
    </row>
    <row r="126" spans="1:161" ht="12.75" x14ac:dyDescent="0.2">
      <c r="A126" s="94" t="s">
        <v>237</v>
      </c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5" t="s">
        <v>238</v>
      </c>
      <c r="BY126" s="96"/>
      <c r="BZ126" s="96"/>
      <c r="CA126" s="96"/>
      <c r="CB126" s="96"/>
      <c r="CC126" s="96"/>
      <c r="CD126" s="96"/>
      <c r="CE126" s="97"/>
      <c r="CF126" s="98" t="s">
        <v>56</v>
      </c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7"/>
      <c r="CS126" s="84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83"/>
      <c r="DF126" s="78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80"/>
      <c r="DS126" s="78"/>
      <c r="DT126" s="79"/>
      <c r="DU126" s="79"/>
      <c r="DV126" s="79"/>
      <c r="DW126" s="79"/>
      <c r="DX126" s="79"/>
      <c r="DY126" s="79"/>
      <c r="DZ126" s="79"/>
      <c r="EA126" s="79"/>
      <c r="EB126" s="79"/>
      <c r="EC126" s="79"/>
      <c r="ED126" s="79"/>
      <c r="EE126" s="80"/>
      <c r="EF126" s="78"/>
      <c r="EG126" s="79"/>
      <c r="EH126" s="79"/>
      <c r="EI126" s="79"/>
      <c r="EJ126" s="79"/>
      <c r="EK126" s="79"/>
      <c r="EL126" s="79"/>
      <c r="EM126" s="79"/>
      <c r="EN126" s="79"/>
      <c r="EO126" s="79"/>
      <c r="EP126" s="79"/>
      <c r="EQ126" s="79"/>
      <c r="ER126" s="80"/>
      <c r="ES126" s="155" t="s">
        <v>56</v>
      </c>
      <c r="ET126" s="156"/>
      <c r="EU126" s="156"/>
      <c r="EV126" s="156"/>
      <c r="EW126" s="156"/>
      <c r="EX126" s="156"/>
      <c r="EY126" s="156"/>
      <c r="EZ126" s="156"/>
      <c r="FA126" s="156"/>
      <c r="FB126" s="156"/>
      <c r="FC126" s="156"/>
      <c r="FD126" s="156"/>
      <c r="FE126" s="157"/>
    </row>
    <row r="127" spans="1:161" ht="24.2" customHeight="1" x14ac:dyDescent="0.2">
      <c r="A127" s="161" t="s">
        <v>239</v>
      </c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54" t="s">
        <v>240</v>
      </c>
      <c r="BY127" s="55"/>
      <c r="BZ127" s="55"/>
      <c r="CA127" s="55"/>
      <c r="CB127" s="55"/>
      <c r="CC127" s="55"/>
      <c r="CD127" s="55"/>
      <c r="CE127" s="83"/>
      <c r="CF127" s="84" t="s">
        <v>241</v>
      </c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83"/>
      <c r="CS127" s="84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83"/>
      <c r="DF127" s="78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80"/>
      <c r="DS127" s="78"/>
      <c r="DT127" s="79"/>
      <c r="DU127" s="79"/>
      <c r="DV127" s="79"/>
      <c r="DW127" s="79"/>
      <c r="DX127" s="79"/>
      <c r="DY127" s="79"/>
      <c r="DZ127" s="79"/>
      <c r="EA127" s="79"/>
      <c r="EB127" s="79"/>
      <c r="EC127" s="79"/>
      <c r="ED127" s="79"/>
      <c r="EE127" s="80"/>
      <c r="EF127" s="78"/>
      <c r="EG127" s="79"/>
      <c r="EH127" s="79"/>
      <c r="EI127" s="79"/>
      <c r="EJ127" s="79"/>
      <c r="EK127" s="79"/>
      <c r="EL127" s="79"/>
      <c r="EM127" s="79"/>
      <c r="EN127" s="79"/>
      <c r="EO127" s="79"/>
      <c r="EP127" s="79"/>
      <c r="EQ127" s="79"/>
      <c r="ER127" s="80"/>
      <c r="ES127" s="155" t="s">
        <v>56</v>
      </c>
      <c r="ET127" s="156"/>
      <c r="EU127" s="156"/>
      <c r="EV127" s="156"/>
      <c r="EW127" s="156"/>
      <c r="EX127" s="156"/>
      <c r="EY127" s="156"/>
      <c r="EZ127" s="156"/>
      <c r="FA127" s="156"/>
      <c r="FB127" s="156"/>
      <c r="FC127" s="156"/>
      <c r="FD127" s="156"/>
      <c r="FE127" s="157"/>
    </row>
    <row r="128" spans="1:161" ht="12.6" customHeight="1" x14ac:dyDescent="0.2">
      <c r="A128" s="158"/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187"/>
      <c r="BG128" s="187"/>
      <c r="BH128" s="187"/>
      <c r="BI128" s="187"/>
      <c r="BJ128" s="187"/>
      <c r="BK128" s="187"/>
      <c r="BL128" s="187"/>
      <c r="BM128" s="187"/>
      <c r="BN128" s="187"/>
      <c r="BO128" s="187"/>
      <c r="BP128" s="187"/>
      <c r="BQ128" s="187"/>
      <c r="BR128" s="187"/>
      <c r="BS128" s="187"/>
      <c r="BT128" s="187"/>
      <c r="BU128" s="187"/>
      <c r="BV128" s="187"/>
      <c r="BW128" s="188"/>
      <c r="BX128" s="183"/>
      <c r="BY128" s="184"/>
      <c r="BZ128" s="184"/>
      <c r="CA128" s="184"/>
      <c r="CB128" s="184"/>
      <c r="CC128" s="184"/>
      <c r="CD128" s="184"/>
      <c r="CE128" s="185"/>
      <c r="CF128" s="186"/>
      <c r="CG128" s="189"/>
      <c r="CH128" s="189"/>
      <c r="CI128" s="189"/>
      <c r="CJ128" s="189"/>
      <c r="CK128" s="189"/>
      <c r="CL128" s="189"/>
      <c r="CM128" s="189"/>
      <c r="CN128" s="189"/>
      <c r="CO128" s="189"/>
      <c r="CP128" s="189"/>
      <c r="CQ128" s="189"/>
      <c r="CR128" s="190"/>
      <c r="CS128" s="186"/>
      <c r="CT128" s="184"/>
      <c r="CU128" s="184"/>
      <c r="CV128" s="184"/>
      <c r="CW128" s="184"/>
      <c r="CX128" s="184"/>
      <c r="CY128" s="184"/>
      <c r="CZ128" s="184"/>
      <c r="DA128" s="184"/>
      <c r="DB128" s="184"/>
      <c r="DC128" s="184"/>
      <c r="DD128" s="184"/>
      <c r="DE128" s="185"/>
      <c r="DF128" s="179"/>
      <c r="DG128" s="180"/>
      <c r="DH128" s="180"/>
      <c r="DI128" s="180"/>
      <c r="DJ128" s="180"/>
      <c r="DK128" s="180"/>
      <c r="DL128" s="180"/>
      <c r="DM128" s="180"/>
      <c r="DN128" s="180"/>
      <c r="DO128" s="180"/>
      <c r="DP128" s="180"/>
      <c r="DQ128" s="180"/>
      <c r="DR128" s="181"/>
      <c r="DS128" s="179"/>
      <c r="DT128" s="180"/>
      <c r="DU128" s="180"/>
      <c r="DV128" s="180"/>
      <c r="DW128" s="180"/>
      <c r="DX128" s="180"/>
      <c r="DY128" s="180"/>
      <c r="DZ128" s="180"/>
      <c r="EA128" s="180"/>
      <c r="EB128" s="180"/>
      <c r="EC128" s="180"/>
      <c r="ED128" s="180"/>
      <c r="EE128" s="181"/>
      <c r="EF128" s="179"/>
      <c r="EG128" s="180"/>
      <c r="EH128" s="180"/>
      <c r="EI128" s="180"/>
      <c r="EJ128" s="180"/>
      <c r="EK128" s="180"/>
      <c r="EL128" s="180"/>
      <c r="EM128" s="180"/>
      <c r="EN128" s="180"/>
      <c r="EO128" s="180"/>
      <c r="EP128" s="180"/>
      <c r="EQ128" s="180"/>
      <c r="ER128" s="181"/>
      <c r="ES128" s="191"/>
      <c r="ET128" s="192"/>
      <c r="EU128" s="192"/>
      <c r="EV128" s="192"/>
      <c r="EW128" s="192"/>
      <c r="EX128" s="192"/>
      <c r="EY128" s="192"/>
      <c r="EZ128" s="192"/>
      <c r="FA128" s="192"/>
      <c r="FB128" s="192"/>
      <c r="FC128" s="192"/>
      <c r="FD128" s="192"/>
      <c r="FE128" s="193"/>
    </row>
    <row r="129" spans="1:161" ht="11.25" customHeight="1" x14ac:dyDescent="0.2">
      <c r="A129" s="161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59"/>
      <c r="BY129" s="60"/>
      <c r="BZ129" s="60"/>
      <c r="CA129" s="60"/>
      <c r="CB129" s="60"/>
      <c r="CC129" s="60"/>
      <c r="CD129" s="60"/>
      <c r="CE129" s="174"/>
      <c r="CF129" s="175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174"/>
      <c r="CS129" s="175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174"/>
      <c r="DF129" s="165"/>
      <c r="DG129" s="166"/>
      <c r="DH129" s="166"/>
      <c r="DI129" s="166"/>
      <c r="DJ129" s="166"/>
      <c r="DK129" s="166"/>
      <c r="DL129" s="166"/>
      <c r="DM129" s="166"/>
      <c r="DN129" s="166"/>
      <c r="DO129" s="166"/>
      <c r="DP129" s="166"/>
      <c r="DQ129" s="166"/>
      <c r="DR129" s="167"/>
      <c r="DS129" s="165"/>
      <c r="DT129" s="166"/>
      <c r="DU129" s="166"/>
      <c r="DV129" s="166"/>
      <c r="DW129" s="166"/>
      <c r="DX129" s="166"/>
      <c r="DY129" s="166"/>
      <c r="DZ129" s="166"/>
      <c r="EA129" s="166"/>
      <c r="EB129" s="166"/>
      <c r="EC129" s="166"/>
      <c r="ED129" s="166"/>
      <c r="EE129" s="167"/>
      <c r="EF129" s="165"/>
      <c r="EG129" s="166"/>
      <c r="EH129" s="166"/>
      <c r="EI129" s="166"/>
      <c r="EJ129" s="166"/>
      <c r="EK129" s="166"/>
      <c r="EL129" s="166"/>
      <c r="EM129" s="166"/>
      <c r="EN129" s="166"/>
      <c r="EO129" s="166"/>
      <c r="EP129" s="166"/>
      <c r="EQ129" s="166"/>
      <c r="ER129" s="167"/>
      <c r="ES129" s="168"/>
      <c r="ET129" s="169"/>
      <c r="EU129" s="169"/>
      <c r="EV129" s="169"/>
      <c r="EW129" s="169"/>
      <c r="EX129" s="169"/>
      <c r="EY129" s="169"/>
      <c r="EZ129" s="169"/>
      <c r="FA129" s="169"/>
      <c r="FB129" s="169"/>
      <c r="FC129" s="169"/>
      <c r="FD129" s="169"/>
      <c r="FE129" s="170"/>
    </row>
  </sheetData>
  <mergeCells count="866">
    <mergeCell ref="EF129:ER129"/>
    <mergeCell ref="ES129:FE129"/>
    <mergeCell ref="A129:BW129"/>
    <mergeCell ref="BX129:CE129"/>
    <mergeCell ref="EF128:ER128"/>
    <mergeCell ref="ES128:FE128"/>
    <mergeCell ref="CF129:CR129"/>
    <mergeCell ref="CS129:DE129"/>
    <mergeCell ref="DF129:DR129"/>
    <mergeCell ref="DS129:EE129"/>
    <mergeCell ref="A128:BW128"/>
    <mergeCell ref="BX128:CE128"/>
    <mergeCell ref="CF128:CR128"/>
    <mergeCell ref="CS128:DE128"/>
    <mergeCell ref="DF128:DR128"/>
    <mergeCell ref="DS128:EE128"/>
    <mergeCell ref="EF127:ER127"/>
    <mergeCell ref="ES127:FE127"/>
    <mergeCell ref="DF127:DR127"/>
    <mergeCell ref="DS127:EE127"/>
    <mergeCell ref="A127:BW127"/>
    <mergeCell ref="BX127:CE127"/>
    <mergeCell ref="CF127:CR127"/>
    <mergeCell ref="CS127:DE127"/>
    <mergeCell ref="EF125:ER125"/>
    <mergeCell ref="ES125:FE125"/>
    <mergeCell ref="EF126:ER126"/>
    <mergeCell ref="ES126:FE126"/>
    <mergeCell ref="A126:BW126"/>
    <mergeCell ref="BX126:CE126"/>
    <mergeCell ref="CF126:CR126"/>
    <mergeCell ref="CS126:DE126"/>
    <mergeCell ref="DF126:DR126"/>
    <mergeCell ref="DS126:EE126"/>
    <mergeCell ref="A125:BW125"/>
    <mergeCell ref="BX125:CE125"/>
    <mergeCell ref="CF125:CR125"/>
    <mergeCell ref="CS125:DE125"/>
    <mergeCell ref="DF125:DR125"/>
    <mergeCell ref="DS125:EE125"/>
    <mergeCell ref="EF124:ER124"/>
    <mergeCell ref="ES124:FE124"/>
    <mergeCell ref="A124:BW124"/>
    <mergeCell ref="BX124:CE124"/>
    <mergeCell ref="CF124:CR124"/>
    <mergeCell ref="CS124:DE124"/>
    <mergeCell ref="DF124:DR124"/>
    <mergeCell ref="DS124:EE124"/>
    <mergeCell ref="EF123:ER123"/>
    <mergeCell ref="ES123:FE123"/>
    <mergeCell ref="A123:BW123"/>
    <mergeCell ref="BX123:CE123"/>
    <mergeCell ref="CF123:CR123"/>
    <mergeCell ref="CS123:DE123"/>
    <mergeCell ref="DF123:DR123"/>
    <mergeCell ref="DS123:EE123"/>
    <mergeCell ref="EF122:ER122"/>
    <mergeCell ref="ES122:FE122"/>
    <mergeCell ref="A122:BW122"/>
    <mergeCell ref="BX122:CE122"/>
    <mergeCell ref="CF122:CR122"/>
    <mergeCell ref="CS122:DE122"/>
    <mergeCell ref="DF122:DR122"/>
    <mergeCell ref="DS122:EE122"/>
    <mergeCell ref="EF121:ER121"/>
    <mergeCell ref="ES121:FE121"/>
    <mergeCell ref="A121:BW121"/>
    <mergeCell ref="BX121:CE121"/>
    <mergeCell ref="CF121:CR121"/>
    <mergeCell ref="CS121:DE121"/>
    <mergeCell ref="DF121:DR121"/>
    <mergeCell ref="DS121:EE121"/>
    <mergeCell ref="EF120:ER120"/>
    <mergeCell ref="ES120:FE120"/>
    <mergeCell ref="A120:BW120"/>
    <mergeCell ref="BX120:CE120"/>
    <mergeCell ref="CF120:CR120"/>
    <mergeCell ref="CS120:DE120"/>
    <mergeCell ref="DF120:DR120"/>
    <mergeCell ref="DS120:EE120"/>
    <mergeCell ref="ES119:FE119"/>
    <mergeCell ref="EF119:ER119"/>
    <mergeCell ref="A119:BW119"/>
    <mergeCell ref="BX119:CE119"/>
    <mergeCell ref="CF119:CR119"/>
    <mergeCell ref="CS119:DE119"/>
    <mergeCell ref="DF119:DR119"/>
    <mergeCell ref="DS119:EE119"/>
    <mergeCell ref="EF117:ER117"/>
    <mergeCell ref="ES117:FE117"/>
    <mergeCell ref="A118:BW118"/>
    <mergeCell ref="BX118:CE118"/>
    <mergeCell ref="CF118:CR118"/>
    <mergeCell ref="CS118:DE118"/>
    <mergeCell ref="DF118:DR118"/>
    <mergeCell ref="DS118:EE118"/>
    <mergeCell ref="EF118:ER118"/>
    <mergeCell ref="ES118:FE118"/>
    <mergeCell ref="A117:BW117"/>
    <mergeCell ref="BX117:CE117"/>
    <mergeCell ref="CF117:CR117"/>
    <mergeCell ref="CS117:DE117"/>
    <mergeCell ref="DF117:DR117"/>
    <mergeCell ref="DS117:EE117"/>
    <mergeCell ref="ES115:FE115"/>
    <mergeCell ref="DS116:EE116"/>
    <mergeCell ref="CS116:DE116"/>
    <mergeCell ref="DF116:DR116"/>
    <mergeCell ref="EF116:ER116"/>
    <mergeCell ref="A116:BW116"/>
    <mergeCell ref="ES116:FE116"/>
    <mergeCell ref="BX116:CE116"/>
    <mergeCell ref="CF116:CR116"/>
    <mergeCell ref="DF114:DR114"/>
    <mergeCell ref="DS114:EE114"/>
    <mergeCell ref="EF115:ER115"/>
    <mergeCell ref="A115:BW115"/>
    <mergeCell ref="BX115:CE115"/>
    <mergeCell ref="CF115:CR115"/>
    <mergeCell ref="CS115:DE115"/>
    <mergeCell ref="DF115:DR115"/>
    <mergeCell ref="DS115:EE115"/>
    <mergeCell ref="BX113:CE113"/>
    <mergeCell ref="CF113:CR113"/>
    <mergeCell ref="ES113:FE113"/>
    <mergeCell ref="A113:BW113"/>
    <mergeCell ref="EF114:ER114"/>
    <mergeCell ref="ES114:FE114"/>
    <mergeCell ref="A114:BW114"/>
    <mergeCell ref="BX114:CE114"/>
    <mergeCell ref="CF114:CR114"/>
    <mergeCell ref="CS114:DE114"/>
    <mergeCell ref="EF112:ER112"/>
    <mergeCell ref="ES112:FE112"/>
    <mergeCell ref="EF113:ER113"/>
    <mergeCell ref="CS113:DE113"/>
    <mergeCell ref="DF113:DR113"/>
    <mergeCell ref="DS113:EE113"/>
    <mergeCell ref="A112:BW112"/>
    <mergeCell ref="BX112:CE112"/>
    <mergeCell ref="CF112:CR112"/>
    <mergeCell ref="CS112:DE112"/>
    <mergeCell ref="DF112:DR112"/>
    <mergeCell ref="DS112:EE112"/>
    <mergeCell ref="EF110:ER110"/>
    <mergeCell ref="ES110:FE110"/>
    <mergeCell ref="EF111:ER111"/>
    <mergeCell ref="ES111:FE111"/>
    <mergeCell ref="A111:BW111"/>
    <mergeCell ref="BX111:CE111"/>
    <mergeCell ref="CF111:CR111"/>
    <mergeCell ref="CS111:DE111"/>
    <mergeCell ref="DF111:DR111"/>
    <mergeCell ref="DS111:EE111"/>
    <mergeCell ref="A110:BW110"/>
    <mergeCell ref="BX110:CE110"/>
    <mergeCell ref="CF110:CR110"/>
    <mergeCell ref="CS110:DE110"/>
    <mergeCell ref="DF110:DR110"/>
    <mergeCell ref="DS110:EE110"/>
    <mergeCell ref="DS109:EE109"/>
    <mergeCell ref="EF109:ER109"/>
    <mergeCell ref="ES109:FE109"/>
    <mergeCell ref="A109:BW109"/>
    <mergeCell ref="BX109:CE109"/>
    <mergeCell ref="CF109:CR109"/>
    <mergeCell ref="CS109:DE109"/>
    <mergeCell ref="DF109:DR109"/>
    <mergeCell ref="EF107:ER107"/>
    <mergeCell ref="ES107:FE107"/>
    <mergeCell ref="A108:BW108"/>
    <mergeCell ref="BX108:CE108"/>
    <mergeCell ref="CF108:CR108"/>
    <mergeCell ref="CS108:DE108"/>
    <mergeCell ref="DF108:DR108"/>
    <mergeCell ref="DS108:EE108"/>
    <mergeCell ref="EF108:ER108"/>
    <mergeCell ref="ES108:FE108"/>
    <mergeCell ref="A106:BW106"/>
    <mergeCell ref="DS106:EE106"/>
    <mergeCell ref="A107:BW107"/>
    <mergeCell ref="BX107:CE107"/>
    <mergeCell ref="CF107:CR107"/>
    <mergeCell ref="CS107:DE107"/>
    <mergeCell ref="DF107:DR107"/>
    <mergeCell ref="DS107:EE107"/>
    <mergeCell ref="EF105:ER105"/>
    <mergeCell ref="ES105:FE105"/>
    <mergeCell ref="EF106:ER106"/>
    <mergeCell ref="BX106:CE106"/>
    <mergeCell ref="CF106:CR106"/>
    <mergeCell ref="CS106:DE106"/>
    <mergeCell ref="DF106:DR106"/>
    <mergeCell ref="ES106:FE106"/>
    <mergeCell ref="A105:BW105"/>
    <mergeCell ref="BX105:CE105"/>
    <mergeCell ref="CF105:CR105"/>
    <mergeCell ref="CS105:DE105"/>
    <mergeCell ref="DF105:DR105"/>
    <mergeCell ref="DS105:EE105"/>
    <mergeCell ref="EF103:ER103"/>
    <mergeCell ref="ES103:FE103"/>
    <mergeCell ref="EF104:ER104"/>
    <mergeCell ref="ES104:FE104"/>
    <mergeCell ref="A104:BW104"/>
    <mergeCell ref="BX104:CE104"/>
    <mergeCell ref="CF104:CR104"/>
    <mergeCell ref="CS104:DE104"/>
    <mergeCell ref="DF104:DR104"/>
    <mergeCell ref="DS104:EE104"/>
    <mergeCell ref="A103:BW103"/>
    <mergeCell ref="BX103:CE103"/>
    <mergeCell ref="CF103:CR103"/>
    <mergeCell ref="CS103:DE103"/>
    <mergeCell ref="DF103:DR103"/>
    <mergeCell ref="DS103:EE103"/>
    <mergeCell ref="EF101:ER101"/>
    <mergeCell ref="ES101:FE101"/>
    <mergeCell ref="EF102:ER102"/>
    <mergeCell ref="ES102:FE102"/>
    <mergeCell ref="A102:BW102"/>
    <mergeCell ref="BX102:CE102"/>
    <mergeCell ref="CF102:CR102"/>
    <mergeCell ref="CS102:DE102"/>
    <mergeCell ref="DF102:DR102"/>
    <mergeCell ref="DS102:EE102"/>
    <mergeCell ref="A101:BW101"/>
    <mergeCell ref="BX101:CE101"/>
    <mergeCell ref="CF101:CR101"/>
    <mergeCell ref="CS101:DE101"/>
    <mergeCell ref="DF101:DR101"/>
    <mergeCell ref="DS101:EE101"/>
    <mergeCell ref="EF99:ER99"/>
    <mergeCell ref="ES99:FE99"/>
    <mergeCell ref="EF100:ER100"/>
    <mergeCell ref="ES100:FE100"/>
    <mergeCell ref="A100:BW100"/>
    <mergeCell ref="BX100:CE100"/>
    <mergeCell ref="CF100:CR100"/>
    <mergeCell ref="CS100:DE100"/>
    <mergeCell ref="DF100:DR100"/>
    <mergeCell ref="DS100:EE100"/>
    <mergeCell ref="A99:BW99"/>
    <mergeCell ref="BX99:CE99"/>
    <mergeCell ref="CF99:CR99"/>
    <mergeCell ref="CS99:DE99"/>
    <mergeCell ref="DF99:DR99"/>
    <mergeCell ref="DS99:EE99"/>
    <mergeCell ref="EF97:ER97"/>
    <mergeCell ref="ES97:FE97"/>
    <mergeCell ref="EF98:ER98"/>
    <mergeCell ref="ES98:FE98"/>
    <mergeCell ref="A98:BW98"/>
    <mergeCell ref="BX98:CE98"/>
    <mergeCell ref="CF98:CR98"/>
    <mergeCell ref="CS98:DE98"/>
    <mergeCell ref="DF98:DR98"/>
    <mergeCell ref="DS98:EE98"/>
    <mergeCell ref="A97:BW97"/>
    <mergeCell ref="BX97:CE97"/>
    <mergeCell ref="CF97:CR97"/>
    <mergeCell ref="CS97:DE97"/>
    <mergeCell ref="DF97:DR97"/>
    <mergeCell ref="DS97:EE97"/>
    <mergeCell ref="EF95:ER95"/>
    <mergeCell ref="ES95:FE95"/>
    <mergeCell ref="EF96:ER96"/>
    <mergeCell ref="ES96:FE96"/>
    <mergeCell ref="A96:BW96"/>
    <mergeCell ref="BX96:CE96"/>
    <mergeCell ref="CF96:CR96"/>
    <mergeCell ref="CS96:DE96"/>
    <mergeCell ref="DF96:DR96"/>
    <mergeCell ref="DS96:EE96"/>
    <mergeCell ref="A95:BW95"/>
    <mergeCell ref="BX95:CE95"/>
    <mergeCell ref="CF95:CR95"/>
    <mergeCell ref="CS95:DE95"/>
    <mergeCell ref="DF95:DR95"/>
    <mergeCell ref="DS95:EE95"/>
    <mergeCell ref="EF93:ER93"/>
    <mergeCell ref="ES93:FE93"/>
    <mergeCell ref="EF94:ER94"/>
    <mergeCell ref="ES94:FE94"/>
    <mergeCell ref="A94:BW94"/>
    <mergeCell ref="BX94:CE94"/>
    <mergeCell ref="CF94:CR94"/>
    <mergeCell ref="CS94:DE94"/>
    <mergeCell ref="DF94:DR94"/>
    <mergeCell ref="DS94:EE94"/>
    <mergeCell ref="A93:BW93"/>
    <mergeCell ref="BX93:CE93"/>
    <mergeCell ref="CF93:CR93"/>
    <mergeCell ref="CS93:DE93"/>
    <mergeCell ref="DF93:DR93"/>
    <mergeCell ref="DS93:EE93"/>
    <mergeCell ref="EF92:ER92"/>
    <mergeCell ref="ES92:FE92"/>
    <mergeCell ref="A92:BW92"/>
    <mergeCell ref="BX92:CE92"/>
    <mergeCell ref="CF92:CR92"/>
    <mergeCell ref="CS92:DE92"/>
    <mergeCell ref="DF92:DR92"/>
    <mergeCell ref="DS92:EE92"/>
    <mergeCell ref="EF91:ER91"/>
    <mergeCell ref="ES91:FE91"/>
    <mergeCell ref="A91:BW91"/>
    <mergeCell ref="BX91:CE91"/>
    <mergeCell ref="CF91:CR91"/>
    <mergeCell ref="CS91:DE91"/>
    <mergeCell ref="DF91:DR91"/>
    <mergeCell ref="DS91:EE91"/>
    <mergeCell ref="EF89:ER89"/>
    <mergeCell ref="ES89:FE89"/>
    <mergeCell ref="ES90:FE90"/>
    <mergeCell ref="A90:BW90"/>
    <mergeCell ref="BX90:CE90"/>
    <mergeCell ref="CF90:CR90"/>
    <mergeCell ref="CS90:DE90"/>
    <mergeCell ref="DF90:DR90"/>
    <mergeCell ref="DS90:EE90"/>
    <mergeCell ref="EF90:ER90"/>
    <mergeCell ref="A89:BW89"/>
    <mergeCell ref="BX89:CE89"/>
    <mergeCell ref="CF89:CR89"/>
    <mergeCell ref="CS89:DE89"/>
    <mergeCell ref="DF89:DR89"/>
    <mergeCell ref="DS89:EE89"/>
    <mergeCell ref="EF87:ER87"/>
    <mergeCell ref="ES87:FE87"/>
    <mergeCell ref="EF88:ER88"/>
    <mergeCell ref="ES88:FE88"/>
    <mergeCell ref="A88:BW88"/>
    <mergeCell ref="BX88:CE88"/>
    <mergeCell ref="CF88:CR88"/>
    <mergeCell ref="CS88:DE88"/>
    <mergeCell ref="DF88:DR88"/>
    <mergeCell ref="DS88:EE88"/>
    <mergeCell ref="A87:BW87"/>
    <mergeCell ref="BX87:CE87"/>
    <mergeCell ref="CF87:CR87"/>
    <mergeCell ref="CS87:DE87"/>
    <mergeCell ref="DF87:DR87"/>
    <mergeCell ref="DS87:EE87"/>
    <mergeCell ref="EF85:ER85"/>
    <mergeCell ref="ES85:FE85"/>
    <mergeCell ref="EF86:ER86"/>
    <mergeCell ref="ES86:FE86"/>
    <mergeCell ref="A86:BW86"/>
    <mergeCell ref="BX86:CE86"/>
    <mergeCell ref="CF86:CR86"/>
    <mergeCell ref="CS86:DE86"/>
    <mergeCell ref="DF86:DR86"/>
    <mergeCell ref="DS86:EE86"/>
    <mergeCell ref="A85:BW85"/>
    <mergeCell ref="BX85:CE85"/>
    <mergeCell ref="CF85:CR85"/>
    <mergeCell ref="CS85:DE85"/>
    <mergeCell ref="DF85:DR85"/>
    <mergeCell ref="DS85:EE85"/>
    <mergeCell ref="EF83:ER83"/>
    <mergeCell ref="ES83:FE83"/>
    <mergeCell ref="EF84:ER84"/>
    <mergeCell ref="ES84:FE84"/>
    <mergeCell ref="A84:BW84"/>
    <mergeCell ref="BX84:CE84"/>
    <mergeCell ref="CF84:CR84"/>
    <mergeCell ref="CS84:DE84"/>
    <mergeCell ref="DF84:DR84"/>
    <mergeCell ref="DS84:EE84"/>
    <mergeCell ref="A83:BW83"/>
    <mergeCell ref="BX83:CE83"/>
    <mergeCell ref="CF83:CR83"/>
    <mergeCell ref="CS83:DE83"/>
    <mergeCell ref="DF83:DR83"/>
    <mergeCell ref="DS83:EE83"/>
    <mergeCell ref="EF81:ER81"/>
    <mergeCell ref="ES81:FE81"/>
    <mergeCell ref="EF82:ER82"/>
    <mergeCell ref="ES82:FE82"/>
    <mergeCell ref="A82:BW82"/>
    <mergeCell ref="BX82:CE82"/>
    <mergeCell ref="CF82:CR82"/>
    <mergeCell ref="CS82:DE82"/>
    <mergeCell ref="DF82:DR82"/>
    <mergeCell ref="DS82:EE82"/>
    <mergeCell ref="A81:BW81"/>
    <mergeCell ref="BX81:CE81"/>
    <mergeCell ref="CF81:CR81"/>
    <mergeCell ref="CS81:DE81"/>
    <mergeCell ref="DF81:DR81"/>
    <mergeCell ref="DS81:EE81"/>
    <mergeCell ref="EF79:ER79"/>
    <mergeCell ref="ES79:FE79"/>
    <mergeCell ref="EF80:ER80"/>
    <mergeCell ref="ES80:FE80"/>
    <mergeCell ref="A80:BW80"/>
    <mergeCell ref="BX80:CE80"/>
    <mergeCell ref="CF80:CR80"/>
    <mergeCell ref="CS80:DE80"/>
    <mergeCell ref="DF80:DR80"/>
    <mergeCell ref="DS80:EE80"/>
    <mergeCell ref="A79:BW79"/>
    <mergeCell ref="BX79:CE79"/>
    <mergeCell ref="CF79:CR79"/>
    <mergeCell ref="CS79:DE79"/>
    <mergeCell ref="DF79:DR79"/>
    <mergeCell ref="DS79:EE79"/>
    <mergeCell ref="EF78:ER78"/>
    <mergeCell ref="ES78:FE78"/>
    <mergeCell ref="A78:BW78"/>
    <mergeCell ref="BX78:CE78"/>
    <mergeCell ref="CF78:CR78"/>
    <mergeCell ref="CS78:DE78"/>
    <mergeCell ref="DF78:DR78"/>
    <mergeCell ref="DS78:EE78"/>
    <mergeCell ref="EF77:ER77"/>
    <mergeCell ref="ES77:FE77"/>
    <mergeCell ref="BX77:CE77"/>
    <mergeCell ref="A77:BW77"/>
    <mergeCell ref="CF77:CR77"/>
    <mergeCell ref="CS77:DE77"/>
    <mergeCell ref="DF77:DR77"/>
    <mergeCell ref="DS77:EE77"/>
    <mergeCell ref="ES75:FE75"/>
    <mergeCell ref="EF75:ER75"/>
    <mergeCell ref="A76:BW76"/>
    <mergeCell ref="BX76:CE76"/>
    <mergeCell ref="CF76:CR76"/>
    <mergeCell ref="CS76:DE76"/>
    <mergeCell ref="DF76:DR76"/>
    <mergeCell ref="DS76:EE76"/>
    <mergeCell ref="EF76:ER76"/>
    <mergeCell ref="ES76:FE76"/>
    <mergeCell ref="A74:BW74"/>
    <mergeCell ref="DS74:EE74"/>
    <mergeCell ref="ES74:FE74"/>
    <mergeCell ref="EF74:ER74"/>
    <mergeCell ref="A75:BW75"/>
    <mergeCell ref="BX75:CE75"/>
    <mergeCell ref="CF75:CR75"/>
    <mergeCell ref="CS75:DE75"/>
    <mergeCell ref="DF75:DR75"/>
    <mergeCell ref="DS75:EE75"/>
    <mergeCell ref="ES73:FE73"/>
    <mergeCell ref="DS73:EE73"/>
    <mergeCell ref="EF73:ER73"/>
    <mergeCell ref="BX74:CE74"/>
    <mergeCell ref="CS74:DE74"/>
    <mergeCell ref="DF74:DR74"/>
    <mergeCell ref="CF74:CR74"/>
    <mergeCell ref="DF72:DR72"/>
    <mergeCell ref="EF72:ER72"/>
    <mergeCell ref="BX73:CE73"/>
    <mergeCell ref="CF73:CR73"/>
    <mergeCell ref="CS73:DE73"/>
    <mergeCell ref="A73:BW73"/>
    <mergeCell ref="DF73:DR73"/>
    <mergeCell ref="A71:BW71"/>
    <mergeCell ref="DF71:DR71"/>
    <mergeCell ref="DS71:EE71"/>
    <mergeCell ref="BX71:CE71"/>
    <mergeCell ref="ES72:FE72"/>
    <mergeCell ref="DS72:EE72"/>
    <mergeCell ref="A72:BW72"/>
    <mergeCell ref="BX72:CE72"/>
    <mergeCell ref="CF72:CR72"/>
    <mergeCell ref="CS72:DE72"/>
    <mergeCell ref="DS70:EE70"/>
    <mergeCell ref="BX70:CE70"/>
    <mergeCell ref="ES71:FE71"/>
    <mergeCell ref="CF71:CR71"/>
    <mergeCell ref="EF71:ER71"/>
    <mergeCell ref="CS71:DE71"/>
    <mergeCell ref="A69:BW69"/>
    <mergeCell ref="DF69:DR69"/>
    <mergeCell ref="DS69:EE69"/>
    <mergeCell ref="BX69:CE69"/>
    <mergeCell ref="ES70:FE70"/>
    <mergeCell ref="CF70:CR70"/>
    <mergeCell ref="EF70:ER70"/>
    <mergeCell ref="CS70:DE70"/>
    <mergeCell ref="A70:BW70"/>
    <mergeCell ref="DF70:DR70"/>
    <mergeCell ref="DS68:EE68"/>
    <mergeCell ref="BX68:CE68"/>
    <mergeCell ref="ES69:FE69"/>
    <mergeCell ref="CF69:CR69"/>
    <mergeCell ref="EF69:ER69"/>
    <mergeCell ref="CS69:DE69"/>
    <mergeCell ref="A67:BW67"/>
    <mergeCell ref="DF67:DR67"/>
    <mergeCell ref="DS67:EE67"/>
    <mergeCell ref="BX67:CE67"/>
    <mergeCell ref="ES68:FE68"/>
    <mergeCell ref="CF68:CR68"/>
    <mergeCell ref="EF68:ER68"/>
    <mergeCell ref="CS68:DE68"/>
    <mergeCell ref="A68:BW68"/>
    <mergeCell ref="DF68:DR68"/>
    <mergeCell ref="DS66:EE66"/>
    <mergeCell ref="BX66:CE66"/>
    <mergeCell ref="ES67:FE67"/>
    <mergeCell ref="CF67:CR67"/>
    <mergeCell ref="EF67:ER67"/>
    <mergeCell ref="CS67:DE67"/>
    <mergeCell ref="A65:BW65"/>
    <mergeCell ref="DF65:DR65"/>
    <mergeCell ref="DS65:EE65"/>
    <mergeCell ref="BX65:CE65"/>
    <mergeCell ref="ES66:FE66"/>
    <mergeCell ref="CF66:CR66"/>
    <mergeCell ref="EF66:ER66"/>
    <mergeCell ref="CS66:DE66"/>
    <mergeCell ref="A66:BW66"/>
    <mergeCell ref="DF66:DR66"/>
    <mergeCell ref="DS64:EE64"/>
    <mergeCell ref="BX64:CE64"/>
    <mergeCell ref="ES65:FE65"/>
    <mergeCell ref="CF65:CR65"/>
    <mergeCell ref="EF65:ER65"/>
    <mergeCell ref="CS65:DE65"/>
    <mergeCell ref="A63:BW63"/>
    <mergeCell ref="DF63:DR63"/>
    <mergeCell ref="DS63:EE63"/>
    <mergeCell ref="BX63:CE63"/>
    <mergeCell ref="ES64:FE64"/>
    <mergeCell ref="CF64:CR64"/>
    <mergeCell ref="EF64:ER64"/>
    <mergeCell ref="CS64:DE64"/>
    <mergeCell ref="A64:BW64"/>
    <mergeCell ref="DF64:DR64"/>
    <mergeCell ref="ES62:FE62"/>
    <mergeCell ref="EF62:ER62"/>
    <mergeCell ref="ES63:FE63"/>
    <mergeCell ref="CF63:CR63"/>
    <mergeCell ref="EF63:ER63"/>
    <mergeCell ref="CS63:DE63"/>
    <mergeCell ref="CS62:DE62"/>
    <mergeCell ref="CF62:CR62"/>
    <mergeCell ref="A62:BW62"/>
    <mergeCell ref="DF62:DR62"/>
    <mergeCell ref="DS62:EE62"/>
    <mergeCell ref="BX62:CE62"/>
    <mergeCell ref="ES61:FE61"/>
    <mergeCell ref="EF61:ER61"/>
    <mergeCell ref="CF61:CR61"/>
    <mergeCell ref="A61:BW61"/>
    <mergeCell ref="DF61:DR61"/>
    <mergeCell ref="DS61:EE61"/>
    <mergeCell ref="BX61:CE61"/>
    <mergeCell ref="CS61:DE61"/>
    <mergeCell ref="ES60:FE60"/>
    <mergeCell ref="A60:BW60"/>
    <mergeCell ref="CS60:DE60"/>
    <mergeCell ref="BX60:CE60"/>
    <mergeCell ref="DS60:EE60"/>
    <mergeCell ref="EF60:ER60"/>
    <mergeCell ref="DF60:DR60"/>
    <mergeCell ref="CF60:CR60"/>
    <mergeCell ref="ES59:FE59"/>
    <mergeCell ref="A59:BW59"/>
    <mergeCell ref="CS59:DE59"/>
    <mergeCell ref="BX59:CE59"/>
    <mergeCell ref="DS59:EE59"/>
    <mergeCell ref="EF59:ER59"/>
    <mergeCell ref="DF59:DR59"/>
    <mergeCell ref="CF59:CR59"/>
    <mergeCell ref="ES58:FE58"/>
    <mergeCell ref="A58:BW58"/>
    <mergeCell ref="CS58:DE58"/>
    <mergeCell ref="BX58:CE58"/>
    <mergeCell ref="DS58:EE58"/>
    <mergeCell ref="EF58:ER58"/>
    <mergeCell ref="DF58:DR58"/>
    <mergeCell ref="CF58:CR58"/>
    <mergeCell ref="ES57:FE57"/>
    <mergeCell ref="A57:BW57"/>
    <mergeCell ref="CS57:DE57"/>
    <mergeCell ref="BX57:CE57"/>
    <mergeCell ref="DS57:EE57"/>
    <mergeCell ref="EF57:ER57"/>
    <mergeCell ref="DF57:DR57"/>
    <mergeCell ref="CF57:CR57"/>
    <mergeCell ref="ES56:FE56"/>
    <mergeCell ref="A56:BW56"/>
    <mergeCell ref="CS56:DE56"/>
    <mergeCell ref="BX56:CE56"/>
    <mergeCell ref="DS56:EE56"/>
    <mergeCell ref="EF56:ER56"/>
    <mergeCell ref="DF56:DR56"/>
    <mergeCell ref="CF56:CR56"/>
    <mergeCell ref="ES55:FE55"/>
    <mergeCell ref="A55:BW55"/>
    <mergeCell ref="CS55:DE55"/>
    <mergeCell ref="BX55:CE55"/>
    <mergeCell ref="DS55:EE55"/>
    <mergeCell ref="EF55:ER55"/>
    <mergeCell ref="DF55:DR55"/>
    <mergeCell ref="CF55:CR55"/>
    <mergeCell ref="ES54:FE54"/>
    <mergeCell ref="A54:BW54"/>
    <mergeCell ref="CS54:DE54"/>
    <mergeCell ref="BX54:CE54"/>
    <mergeCell ref="DS54:EE54"/>
    <mergeCell ref="EF54:ER54"/>
    <mergeCell ref="DF54:DR54"/>
    <mergeCell ref="CF54:CR54"/>
    <mergeCell ref="ES53:FE53"/>
    <mergeCell ref="A53:BW53"/>
    <mergeCell ref="CS53:DE53"/>
    <mergeCell ref="BX53:CE53"/>
    <mergeCell ref="DS53:EE53"/>
    <mergeCell ref="EF53:ER53"/>
    <mergeCell ref="DF53:DR53"/>
    <mergeCell ref="CF53:CR53"/>
    <mergeCell ref="ES52:FE52"/>
    <mergeCell ref="A52:BW52"/>
    <mergeCell ref="CS52:DE52"/>
    <mergeCell ref="BX52:CE52"/>
    <mergeCell ref="DS52:EE52"/>
    <mergeCell ref="EF52:ER52"/>
    <mergeCell ref="DF52:DR52"/>
    <mergeCell ref="CF52:CR52"/>
    <mergeCell ref="ES51:FE51"/>
    <mergeCell ref="A51:BW51"/>
    <mergeCell ref="CS51:DE51"/>
    <mergeCell ref="BX51:CE51"/>
    <mergeCell ref="DS51:EE51"/>
    <mergeCell ref="EF51:ER51"/>
    <mergeCell ref="DF51:DR51"/>
    <mergeCell ref="CF51:CR51"/>
    <mergeCell ref="ES50:FE50"/>
    <mergeCell ref="A50:BW50"/>
    <mergeCell ref="CS50:DE50"/>
    <mergeCell ref="BX50:CE50"/>
    <mergeCell ref="DS50:EE50"/>
    <mergeCell ref="EF50:ER50"/>
    <mergeCell ref="DF50:DR50"/>
    <mergeCell ref="CF50:CR50"/>
    <mergeCell ref="ES49:FE49"/>
    <mergeCell ref="A49:BW49"/>
    <mergeCell ref="CS49:DE49"/>
    <mergeCell ref="BX49:CE49"/>
    <mergeCell ref="DS49:EE49"/>
    <mergeCell ref="EF49:ER49"/>
    <mergeCell ref="DF49:DR49"/>
    <mergeCell ref="CF49:CR49"/>
    <mergeCell ref="ES48:FE48"/>
    <mergeCell ref="A48:BW48"/>
    <mergeCell ref="CS48:DE48"/>
    <mergeCell ref="BX48:CE48"/>
    <mergeCell ref="DS48:EE48"/>
    <mergeCell ref="EF48:ER48"/>
    <mergeCell ref="DF48:DR48"/>
    <mergeCell ref="CF48:CR48"/>
    <mergeCell ref="DF46:DR46"/>
    <mergeCell ref="CF46:CR46"/>
    <mergeCell ref="ES47:FE47"/>
    <mergeCell ref="A47:BW47"/>
    <mergeCell ref="CS47:DE47"/>
    <mergeCell ref="BX47:CE47"/>
    <mergeCell ref="DS47:EE47"/>
    <mergeCell ref="EF47:ER47"/>
    <mergeCell ref="DF47:DR47"/>
    <mergeCell ref="CF47:CR47"/>
    <mergeCell ref="A45:BW45"/>
    <mergeCell ref="BX45:CE45"/>
    <mergeCell ref="CF45:CR45"/>
    <mergeCell ref="CS45:DE45"/>
    <mergeCell ref="ES46:FE46"/>
    <mergeCell ref="A46:BW46"/>
    <mergeCell ref="CS46:DE46"/>
    <mergeCell ref="BX46:CE46"/>
    <mergeCell ref="DS46:EE46"/>
    <mergeCell ref="EF46:ER46"/>
    <mergeCell ref="DF44:DR44"/>
    <mergeCell ref="CF44:CR44"/>
    <mergeCell ref="EF45:ER45"/>
    <mergeCell ref="ES45:FE45"/>
    <mergeCell ref="DF45:DR45"/>
    <mergeCell ref="DS45:EE45"/>
    <mergeCell ref="A43:BW43"/>
    <mergeCell ref="DF43:DR43"/>
    <mergeCell ref="BX43:CE43"/>
    <mergeCell ref="CF43:CR43"/>
    <mergeCell ref="ES44:FE44"/>
    <mergeCell ref="A44:BW44"/>
    <mergeCell ref="CS44:DE44"/>
    <mergeCell ref="BX44:CE44"/>
    <mergeCell ref="DS44:EE44"/>
    <mergeCell ref="EF44:ER44"/>
    <mergeCell ref="DS42:EE42"/>
    <mergeCell ref="ES42:FE42"/>
    <mergeCell ref="EF43:ER43"/>
    <mergeCell ref="ES43:FE43"/>
    <mergeCell ref="DS43:EE43"/>
    <mergeCell ref="CS43:DE43"/>
    <mergeCell ref="A41:BW41"/>
    <mergeCell ref="DS41:EE41"/>
    <mergeCell ref="ES41:FE41"/>
    <mergeCell ref="EF41:ER41"/>
    <mergeCell ref="EF42:ER42"/>
    <mergeCell ref="A42:BW42"/>
    <mergeCell ref="BX42:CE42"/>
    <mergeCell ref="CF42:CR42"/>
    <mergeCell ref="CS42:DE42"/>
    <mergeCell ref="DF42:DR42"/>
    <mergeCell ref="ES40:FE40"/>
    <mergeCell ref="EF40:ER40"/>
    <mergeCell ref="CF41:CR41"/>
    <mergeCell ref="CS41:DE41"/>
    <mergeCell ref="BX41:CE41"/>
    <mergeCell ref="DF41:DR41"/>
    <mergeCell ref="CS40:DE40"/>
    <mergeCell ref="A40:BW40"/>
    <mergeCell ref="BX40:CE40"/>
    <mergeCell ref="DF40:DR40"/>
    <mergeCell ref="DS40:EE40"/>
    <mergeCell ref="CF40:CR40"/>
    <mergeCell ref="EF38:ER38"/>
    <mergeCell ref="ES38:FE38"/>
    <mergeCell ref="ES39:FE39"/>
    <mergeCell ref="A39:BW39"/>
    <mergeCell ref="BX39:CE39"/>
    <mergeCell ref="CF39:CR39"/>
    <mergeCell ref="CS39:DE39"/>
    <mergeCell ref="DF39:DR39"/>
    <mergeCell ref="DS39:EE39"/>
    <mergeCell ref="EF39:ER39"/>
    <mergeCell ref="A38:BW38"/>
    <mergeCell ref="BX38:CE38"/>
    <mergeCell ref="CF38:CR38"/>
    <mergeCell ref="CS38:DE38"/>
    <mergeCell ref="DF38:DR38"/>
    <mergeCell ref="DS38:EE38"/>
    <mergeCell ref="ES36:FE36"/>
    <mergeCell ref="EF36:ER36"/>
    <mergeCell ref="A37:BW37"/>
    <mergeCell ref="BX37:CE37"/>
    <mergeCell ref="CF37:CR37"/>
    <mergeCell ref="CS37:DE37"/>
    <mergeCell ref="DF37:DR37"/>
    <mergeCell ref="EF37:ER37"/>
    <mergeCell ref="ES37:FE37"/>
    <mergeCell ref="DS37:EE37"/>
    <mergeCell ref="A36:BW36"/>
    <mergeCell ref="BX36:CE36"/>
    <mergeCell ref="CF36:CR36"/>
    <mergeCell ref="CS36:DE36"/>
    <mergeCell ref="DF36:DR36"/>
    <mergeCell ref="DS36:EE36"/>
    <mergeCell ref="EF34:ER34"/>
    <mergeCell ref="ES34:FE34"/>
    <mergeCell ref="A35:BW35"/>
    <mergeCell ref="BX35:CE35"/>
    <mergeCell ref="CF35:CR35"/>
    <mergeCell ref="CS35:DE35"/>
    <mergeCell ref="DF35:DR35"/>
    <mergeCell ref="DS35:EE35"/>
    <mergeCell ref="EF35:ER35"/>
    <mergeCell ref="ES35:FE35"/>
    <mergeCell ref="A34:BW34"/>
    <mergeCell ref="BX34:CE34"/>
    <mergeCell ref="CF34:CR34"/>
    <mergeCell ref="CS34:DE34"/>
    <mergeCell ref="DF34:DR34"/>
    <mergeCell ref="DS34:EE34"/>
    <mergeCell ref="EF32:ER32"/>
    <mergeCell ref="ES32:FE32"/>
    <mergeCell ref="A33:BW33"/>
    <mergeCell ref="BX33:CE33"/>
    <mergeCell ref="CF33:CR33"/>
    <mergeCell ref="CS33:DE33"/>
    <mergeCell ref="DF33:DR33"/>
    <mergeCell ref="DS33:EE33"/>
    <mergeCell ref="EF33:ER33"/>
    <mergeCell ref="ES33:FE33"/>
    <mergeCell ref="A32:BW32"/>
    <mergeCell ref="BX32:CE32"/>
    <mergeCell ref="CF32:CR32"/>
    <mergeCell ref="CS32:DE32"/>
    <mergeCell ref="DF32:DR32"/>
    <mergeCell ref="DS32:EE32"/>
    <mergeCell ref="EF30:ER30"/>
    <mergeCell ref="ES30:FE30"/>
    <mergeCell ref="EF31:ER31"/>
    <mergeCell ref="ES31:FE31"/>
    <mergeCell ref="A31:BW31"/>
    <mergeCell ref="BX31:CE31"/>
    <mergeCell ref="CF31:CR31"/>
    <mergeCell ref="CS31:DE31"/>
    <mergeCell ref="DF31:DR31"/>
    <mergeCell ref="DS31:EE31"/>
    <mergeCell ref="A30:BW30"/>
    <mergeCell ref="BX30:CE30"/>
    <mergeCell ref="CF30:CR30"/>
    <mergeCell ref="CS30:DE30"/>
    <mergeCell ref="DF30:DR30"/>
    <mergeCell ref="DS30:EE30"/>
    <mergeCell ref="A28:BW28"/>
    <mergeCell ref="BX28:CE28"/>
    <mergeCell ref="CF28:CR28"/>
    <mergeCell ref="CS28:DE28"/>
    <mergeCell ref="DF28:DR28"/>
    <mergeCell ref="DS28:EE28"/>
    <mergeCell ref="A29:BW29"/>
    <mergeCell ref="BX29:CE29"/>
    <mergeCell ref="CF29:CR29"/>
    <mergeCell ref="CS29:DE29"/>
    <mergeCell ref="DF29:DR29"/>
    <mergeCell ref="DS29:EE29"/>
    <mergeCell ref="DW2:FE2"/>
    <mergeCell ref="DW3:FE3"/>
    <mergeCell ref="DW4:FE4"/>
    <mergeCell ref="DW5:FE5"/>
    <mergeCell ref="EF29:ER29"/>
    <mergeCell ref="ES29:FE29"/>
    <mergeCell ref="EF28:ER28"/>
    <mergeCell ref="ES28:FE28"/>
    <mergeCell ref="AV11:DA11"/>
    <mergeCell ref="AE16:DP16"/>
    <mergeCell ref="DW6:FE6"/>
    <mergeCell ref="EW9:EY9"/>
    <mergeCell ref="ES12:FE13"/>
    <mergeCell ref="AV12:DA12"/>
    <mergeCell ref="BG14:CN14"/>
    <mergeCell ref="DW7:EI7"/>
    <mergeCell ref="EL7:FE7"/>
    <mergeCell ref="DW8:EI8"/>
    <mergeCell ref="EL8:FE8"/>
    <mergeCell ref="DW9:DX9"/>
    <mergeCell ref="DY9:EA9"/>
    <mergeCell ref="EB9:EC9"/>
    <mergeCell ref="EE9:ES9"/>
    <mergeCell ref="ET9:EV9"/>
    <mergeCell ref="DF24:FE24"/>
    <mergeCell ref="ES14:FE14"/>
    <mergeCell ref="A15:AA15"/>
    <mergeCell ref="ES15:FE15"/>
    <mergeCell ref="ES16:FE16"/>
    <mergeCell ref="ES17:FE17"/>
    <mergeCell ref="M19:DP19"/>
    <mergeCell ref="ES18:FE18"/>
    <mergeCell ref="ES19:FE19"/>
    <mergeCell ref="ES20:FE20"/>
    <mergeCell ref="EF26:ER26"/>
    <mergeCell ref="DF25:DR25"/>
    <mergeCell ref="DS25:EE25"/>
    <mergeCell ref="A22:FE22"/>
    <mergeCell ref="A24:BW26"/>
    <mergeCell ref="BX24:CE26"/>
    <mergeCell ref="CF24:CR26"/>
    <mergeCell ref="CS24:DE26"/>
    <mergeCell ref="ES25:FE26"/>
    <mergeCell ref="DF26:DR26"/>
    <mergeCell ref="EF25:ER25"/>
    <mergeCell ref="EF27:ER27"/>
    <mergeCell ref="ES27:FE27"/>
    <mergeCell ref="A27:BW27"/>
    <mergeCell ref="BX27:CE27"/>
    <mergeCell ref="CF27:CR27"/>
    <mergeCell ref="CS27:DE27"/>
    <mergeCell ref="DF27:DR27"/>
    <mergeCell ref="DS27:EE27"/>
    <mergeCell ref="DS26:EE26"/>
  </mergeCells>
  <pageMargins left="0.59055118110236227" right="0.51181102362204722" top="0.78740157480314965" bottom="0.31496062992125984" header="0.19685039370078741" footer="0.19685039370078741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O53"/>
  <sheetViews>
    <sheetView topLeftCell="A13" zoomScale="110" workbookViewId="0">
      <selection activeCell="EP15" sqref="EP15:FB24"/>
    </sheetView>
  </sheetViews>
  <sheetFormatPr defaultRowHeight="11.25" customHeight="1" x14ac:dyDescent="0.2"/>
  <cols>
    <col min="1" max="144" width="0.85546875" customWidth="1"/>
    <col min="145" max="145" width="2.7109375" customWidth="1"/>
    <col min="146" max="197" width="0.85546875" customWidth="1"/>
  </cols>
  <sheetData>
    <row r="1" spans="1:197" ht="13.5" customHeight="1" x14ac:dyDescent="0.2">
      <c r="A1" s="8"/>
      <c r="B1" s="31" t="s">
        <v>242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8"/>
    </row>
    <row r="2" spans="1:197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197" ht="11.25" customHeight="1" x14ac:dyDescent="0.2">
      <c r="A3" s="39" t="s">
        <v>243</v>
      </c>
      <c r="B3" s="39"/>
      <c r="C3" s="39"/>
      <c r="D3" s="39"/>
      <c r="E3" s="39"/>
      <c r="F3" s="39"/>
      <c r="G3" s="39"/>
      <c r="H3" s="40"/>
      <c r="I3" s="32" t="s">
        <v>20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3"/>
      <c r="CN3" s="38" t="s">
        <v>244</v>
      </c>
      <c r="CO3" s="39"/>
      <c r="CP3" s="39"/>
      <c r="CQ3" s="39"/>
      <c r="CR3" s="39"/>
      <c r="CS3" s="39"/>
      <c r="CT3" s="39"/>
      <c r="CU3" s="40"/>
      <c r="CV3" s="38" t="s">
        <v>245</v>
      </c>
      <c r="CW3" s="39"/>
      <c r="CX3" s="39"/>
      <c r="CY3" s="39"/>
      <c r="CZ3" s="39"/>
      <c r="DA3" s="39"/>
      <c r="DB3" s="39"/>
      <c r="DC3" s="39"/>
      <c r="DD3" s="39"/>
      <c r="DE3" s="40"/>
      <c r="DF3" s="38" t="s">
        <v>246</v>
      </c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38" t="s">
        <v>247</v>
      </c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204"/>
      <c r="EP3" s="47" t="s">
        <v>24</v>
      </c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9"/>
    </row>
    <row r="4" spans="1:197" ht="11.25" customHeight="1" x14ac:dyDescent="0.2">
      <c r="A4" s="42"/>
      <c r="B4" s="42"/>
      <c r="C4" s="42"/>
      <c r="D4" s="42"/>
      <c r="E4" s="42"/>
      <c r="F4" s="42"/>
      <c r="G4" s="42"/>
      <c r="H4" s="43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5"/>
      <c r="CN4" s="41"/>
      <c r="CO4" s="42"/>
      <c r="CP4" s="42"/>
      <c r="CQ4" s="42"/>
      <c r="CR4" s="42"/>
      <c r="CS4" s="42"/>
      <c r="CT4" s="42"/>
      <c r="CU4" s="43"/>
      <c r="CV4" s="41"/>
      <c r="CW4" s="42"/>
      <c r="CX4" s="42"/>
      <c r="CY4" s="42"/>
      <c r="CZ4" s="42"/>
      <c r="DA4" s="42"/>
      <c r="DB4" s="42"/>
      <c r="DC4" s="42"/>
      <c r="DD4" s="42"/>
      <c r="DE4" s="43"/>
      <c r="DF4" s="200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0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5"/>
      <c r="EP4" s="85" t="s">
        <v>51</v>
      </c>
      <c r="EQ4" s="86"/>
      <c r="ER4" s="86"/>
      <c r="ES4" s="86"/>
      <c r="ET4" s="86"/>
      <c r="EU4" s="86"/>
      <c r="EV4" s="207"/>
      <c r="EW4" s="207"/>
      <c r="EX4" s="207"/>
      <c r="EY4" s="207"/>
      <c r="EZ4" s="207"/>
      <c r="FA4" s="207"/>
      <c r="FB4" s="208"/>
      <c r="FC4" s="85" t="s">
        <v>52</v>
      </c>
      <c r="FD4" s="86"/>
      <c r="FE4" s="86"/>
      <c r="FF4" s="86"/>
      <c r="FG4" s="86"/>
      <c r="FH4" s="86"/>
      <c r="FI4" s="207"/>
      <c r="FJ4" s="207"/>
      <c r="FK4" s="207"/>
      <c r="FL4" s="207"/>
      <c r="FM4" s="207"/>
      <c r="FN4" s="207"/>
      <c r="FO4" s="208"/>
      <c r="FP4" s="85" t="s">
        <v>53</v>
      </c>
      <c r="FQ4" s="86"/>
      <c r="FR4" s="86"/>
      <c r="FS4" s="86"/>
      <c r="FT4" s="86"/>
      <c r="FU4" s="86"/>
      <c r="FV4" s="207"/>
      <c r="FW4" s="207"/>
      <c r="FX4" s="207"/>
      <c r="FY4" s="207"/>
      <c r="FZ4" s="207"/>
      <c r="GA4" s="207"/>
      <c r="GB4" s="208"/>
      <c r="GC4" s="38" t="s">
        <v>25</v>
      </c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40"/>
    </row>
    <row r="5" spans="1:197" ht="39" customHeight="1" x14ac:dyDescent="0.2">
      <c r="A5" s="45"/>
      <c r="B5" s="45"/>
      <c r="C5" s="45"/>
      <c r="D5" s="45"/>
      <c r="E5" s="45"/>
      <c r="F5" s="45"/>
      <c r="G5" s="45"/>
      <c r="H5" s="4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7"/>
      <c r="CN5" s="44"/>
      <c r="CO5" s="45"/>
      <c r="CP5" s="45"/>
      <c r="CQ5" s="45"/>
      <c r="CR5" s="45"/>
      <c r="CS5" s="45"/>
      <c r="CT5" s="45"/>
      <c r="CU5" s="46"/>
      <c r="CV5" s="44"/>
      <c r="CW5" s="45"/>
      <c r="CX5" s="45"/>
      <c r="CY5" s="45"/>
      <c r="CZ5" s="45"/>
      <c r="DA5" s="45"/>
      <c r="DB5" s="45"/>
      <c r="DC5" s="45"/>
      <c r="DD5" s="45"/>
      <c r="DE5" s="46"/>
      <c r="DF5" s="202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2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6"/>
      <c r="EP5" s="28" t="s">
        <v>248</v>
      </c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30"/>
      <c r="FC5" s="196" t="s">
        <v>249</v>
      </c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8"/>
      <c r="FP5" s="196" t="s">
        <v>250</v>
      </c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8"/>
      <c r="GC5" s="44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6"/>
    </row>
    <row r="6" spans="1:197" ht="13.5" customHeight="1" x14ac:dyDescent="0.2">
      <c r="A6" s="26" t="s">
        <v>29</v>
      </c>
      <c r="B6" s="26"/>
      <c r="C6" s="26"/>
      <c r="D6" s="26"/>
      <c r="E6" s="26"/>
      <c r="F6" s="26"/>
      <c r="G6" s="26"/>
      <c r="H6" s="27"/>
      <c r="I6" s="26" t="s">
        <v>30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7"/>
      <c r="CN6" s="23" t="s">
        <v>31</v>
      </c>
      <c r="CO6" s="24"/>
      <c r="CP6" s="24"/>
      <c r="CQ6" s="24"/>
      <c r="CR6" s="24"/>
      <c r="CS6" s="24"/>
      <c r="CT6" s="24"/>
      <c r="CU6" s="25"/>
      <c r="CV6" s="23" t="s">
        <v>32</v>
      </c>
      <c r="CW6" s="24"/>
      <c r="CX6" s="24"/>
      <c r="CY6" s="24"/>
      <c r="CZ6" s="24"/>
      <c r="DA6" s="24"/>
      <c r="DB6" s="24"/>
      <c r="DC6" s="24"/>
      <c r="DD6" s="24"/>
      <c r="DE6" s="25"/>
      <c r="DF6" s="194" t="s">
        <v>251</v>
      </c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4" t="s">
        <v>252</v>
      </c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209"/>
      <c r="EP6" s="23" t="s">
        <v>33</v>
      </c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5"/>
      <c r="FC6" s="23" t="s">
        <v>34</v>
      </c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5"/>
      <c r="FP6" s="23" t="s">
        <v>35</v>
      </c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5"/>
      <c r="GC6" s="23" t="s">
        <v>36</v>
      </c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5"/>
    </row>
    <row r="7" spans="1:197" ht="12.75" customHeight="1" x14ac:dyDescent="0.2">
      <c r="A7" s="96">
        <v>1</v>
      </c>
      <c r="B7" s="96"/>
      <c r="C7" s="96"/>
      <c r="D7" s="96"/>
      <c r="E7" s="96"/>
      <c r="F7" s="96"/>
      <c r="G7" s="96"/>
      <c r="H7" s="97"/>
      <c r="I7" s="213" t="s">
        <v>253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214" t="s">
        <v>254</v>
      </c>
      <c r="CO7" s="215"/>
      <c r="CP7" s="215"/>
      <c r="CQ7" s="215"/>
      <c r="CR7" s="215"/>
      <c r="CS7" s="215"/>
      <c r="CT7" s="215"/>
      <c r="CU7" s="216"/>
      <c r="CV7" s="89" t="s">
        <v>56</v>
      </c>
      <c r="CW7" s="51"/>
      <c r="CX7" s="51"/>
      <c r="CY7" s="51"/>
      <c r="CZ7" s="51"/>
      <c r="DA7" s="51"/>
      <c r="DB7" s="51"/>
      <c r="DC7" s="51"/>
      <c r="DD7" s="51"/>
      <c r="DE7" s="88"/>
      <c r="DF7" s="210"/>
      <c r="DG7" s="211"/>
      <c r="DH7" s="211"/>
      <c r="DI7" s="211"/>
      <c r="DJ7" s="211"/>
      <c r="DK7" s="211"/>
      <c r="DL7" s="211"/>
      <c r="DM7" s="211"/>
      <c r="DN7" s="211"/>
      <c r="DO7" s="211"/>
      <c r="DP7" s="211"/>
      <c r="DQ7" s="211"/>
      <c r="DR7" s="210"/>
      <c r="DS7" s="211"/>
      <c r="DT7" s="211"/>
      <c r="DU7" s="211"/>
      <c r="DV7" s="211"/>
      <c r="DW7" s="211"/>
      <c r="DX7" s="211"/>
      <c r="DY7" s="211"/>
      <c r="DZ7" s="211"/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1"/>
      <c r="EL7" s="211"/>
      <c r="EM7" s="211"/>
      <c r="EN7" s="211"/>
      <c r="EO7" s="212"/>
      <c r="EP7" s="90">
        <v>10965027.300000001</v>
      </c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2"/>
      <c r="FC7" s="90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2"/>
      <c r="FP7" s="90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2"/>
      <c r="GC7" s="90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2"/>
    </row>
    <row r="8" spans="1:197" ht="90" customHeight="1" x14ac:dyDescent="0.2">
      <c r="A8" s="55" t="s">
        <v>255</v>
      </c>
      <c r="B8" s="55"/>
      <c r="C8" s="55"/>
      <c r="D8" s="55"/>
      <c r="E8" s="55"/>
      <c r="F8" s="55"/>
      <c r="G8" s="55"/>
      <c r="H8" s="83"/>
      <c r="I8" s="217" t="s">
        <v>256</v>
      </c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54" t="s">
        <v>257</v>
      </c>
      <c r="CO8" s="55"/>
      <c r="CP8" s="55"/>
      <c r="CQ8" s="55"/>
      <c r="CR8" s="55"/>
      <c r="CS8" s="55"/>
      <c r="CT8" s="55"/>
      <c r="CU8" s="83"/>
      <c r="CV8" s="84" t="s">
        <v>56</v>
      </c>
      <c r="CW8" s="55"/>
      <c r="CX8" s="55"/>
      <c r="CY8" s="55"/>
      <c r="CZ8" s="55"/>
      <c r="DA8" s="55"/>
      <c r="DB8" s="55"/>
      <c r="DC8" s="55"/>
      <c r="DD8" s="55"/>
      <c r="DE8" s="83"/>
      <c r="DF8" s="186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6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5"/>
      <c r="EP8" s="78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80"/>
      <c r="FC8" s="78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80"/>
      <c r="FP8" s="78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80"/>
      <c r="GC8" s="78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80"/>
    </row>
    <row r="9" spans="1:197" ht="24" customHeight="1" x14ac:dyDescent="0.2">
      <c r="A9" s="55" t="s">
        <v>258</v>
      </c>
      <c r="B9" s="55"/>
      <c r="C9" s="55"/>
      <c r="D9" s="55"/>
      <c r="E9" s="55"/>
      <c r="F9" s="55"/>
      <c r="G9" s="55"/>
      <c r="H9" s="83"/>
      <c r="I9" s="217" t="s">
        <v>259</v>
      </c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54" t="s">
        <v>260</v>
      </c>
      <c r="CO9" s="55"/>
      <c r="CP9" s="55"/>
      <c r="CQ9" s="55"/>
      <c r="CR9" s="55"/>
      <c r="CS9" s="55"/>
      <c r="CT9" s="55"/>
      <c r="CU9" s="83"/>
      <c r="CV9" s="84" t="s">
        <v>56</v>
      </c>
      <c r="CW9" s="55"/>
      <c r="CX9" s="55"/>
      <c r="CY9" s="55"/>
      <c r="CZ9" s="55"/>
      <c r="DA9" s="55"/>
      <c r="DB9" s="55"/>
      <c r="DC9" s="55"/>
      <c r="DD9" s="55"/>
      <c r="DE9" s="83"/>
      <c r="DF9" s="186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6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5"/>
      <c r="EP9" s="78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80"/>
      <c r="FC9" s="78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80"/>
      <c r="FP9" s="78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80"/>
      <c r="GC9" s="78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80"/>
    </row>
    <row r="10" spans="1:197" ht="24" customHeight="1" x14ac:dyDescent="0.2">
      <c r="A10" s="55" t="s">
        <v>261</v>
      </c>
      <c r="B10" s="55"/>
      <c r="C10" s="55"/>
      <c r="D10" s="55"/>
      <c r="E10" s="55"/>
      <c r="F10" s="55"/>
      <c r="G10" s="55"/>
      <c r="H10" s="83"/>
      <c r="I10" s="217" t="s">
        <v>262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54" t="s">
        <v>263</v>
      </c>
      <c r="CO10" s="55"/>
      <c r="CP10" s="55"/>
      <c r="CQ10" s="55"/>
      <c r="CR10" s="55"/>
      <c r="CS10" s="55"/>
      <c r="CT10" s="55"/>
      <c r="CU10" s="83"/>
      <c r="CV10" s="84" t="s">
        <v>56</v>
      </c>
      <c r="CW10" s="55"/>
      <c r="CX10" s="55"/>
      <c r="CY10" s="55"/>
      <c r="CZ10" s="55"/>
      <c r="DA10" s="55"/>
      <c r="DB10" s="55"/>
      <c r="DC10" s="55"/>
      <c r="DD10" s="55"/>
      <c r="DE10" s="83"/>
      <c r="DF10" s="186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6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5"/>
      <c r="EP10" s="78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80"/>
      <c r="FC10" s="78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80"/>
      <c r="FP10" s="78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80"/>
      <c r="GC10" s="78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80"/>
    </row>
    <row r="11" spans="1:197" ht="24" customHeight="1" x14ac:dyDescent="0.2">
      <c r="A11" s="55" t="s">
        <v>264</v>
      </c>
      <c r="B11" s="55"/>
      <c r="C11" s="55"/>
      <c r="D11" s="55"/>
      <c r="E11" s="55"/>
      <c r="F11" s="55"/>
      <c r="G11" s="55"/>
      <c r="H11" s="83"/>
      <c r="I11" s="217" t="s">
        <v>265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218"/>
      <c r="CN11" s="54" t="s">
        <v>266</v>
      </c>
      <c r="CO11" s="55"/>
      <c r="CP11" s="55"/>
      <c r="CQ11" s="55"/>
      <c r="CR11" s="55"/>
      <c r="CS11" s="55"/>
      <c r="CT11" s="55"/>
      <c r="CU11" s="83"/>
      <c r="CV11" s="84" t="s">
        <v>56</v>
      </c>
      <c r="CW11" s="55"/>
      <c r="CX11" s="55"/>
      <c r="CY11" s="55"/>
      <c r="CZ11" s="55"/>
      <c r="DA11" s="55"/>
      <c r="DB11" s="55"/>
      <c r="DC11" s="55"/>
      <c r="DD11" s="55"/>
      <c r="DE11" s="83"/>
      <c r="DF11" s="186" t="s">
        <v>56</v>
      </c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6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5"/>
      <c r="EP11" s="78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80"/>
      <c r="FC11" s="78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80"/>
      <c r="FP11" s="78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80"/>
      <c r="GC11" s="78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80"/>
    </row>
    <row r="12" spans="1:197" ht="24" customHeight="1" x14ac:dyDescent="0.2">
      <c r="A12" s="84" t="s">
        <v>267</v>
      </c>
      <c r="B12" s="55"/>
      <c r="C12" s="55"/>
      <c r="D12" s="55"/>
      <c r="E12" s="55"/>
      <c r="F12" s="55"/>
      <c r="G12" s="55"/>
      <c r="H12" s="83"/>
      <c r="I12" s="217" t="s">
        <v>268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218"/>
      <c r="CN12" s="54" t="s">
        <v>269</v>
      </c>
      <c r="CO12" s="55"/>
      <c r="CP12" s="55"/>
      <c r="CQ12" s="55"/>
      <c r="CR12" s="55"/>
      <c r="CS12" s="55"/>
      <c r="CT12" s="55"/>
      <c r="CU12" s="83"/>
      <c r="CV12" s="84" t="s">
        <v>56</v>
      </c>
      <c r="CW12" s="55"/>
      <c r="CX12" s="55"/>
      <c r="CY12" s="55"/>
      <c r="CZ12" s="55"/>
      <c r="DA12" s="55"/>
      <c r="DB12" s="55"/>
      <c r="DC12" s="55"/>
      <c r="DD12" s="55"/>
      <c r="DE12" s="83"/>
      <c r="DF12" s="186" t="s">
        <v>56</v>
      </c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6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5"/>
      <c r="EP12" s="78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80"/>
      <c r="FC12" s="78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80"/>
      <c r="FP12" s="78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80"/>
      <c r="GC12" s="78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80"/>
    </row>
    <row r="13" spans="1:197" ht="24" customHeight="1" x14ac:dyDescent="0.2">
      <c r="A13" s="55" t="s">
        <v>270</v>
      </c>
      <c r="B13" s="55"/>
      <c r="C13" s="55"/>
      <c r="D13" s="55"/>
      <c r="E13" s="55"/>
      <c r="F13" s="55"/>
      <c r="G13" s="55"/>
      <c r="H13" s="83"/>
      <c r="I13" s="217" t="s">
        <v>271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54" t="s">
        <v>272</v>
      </c>
      <c r="CO13" s="55"/>
      <c r="CP13" s="55"/>
      <c r="CQ13" s="55"/>
      <c r="CR13" s="55"/>
      <c r="CS13" s="55"/>
      <c r="CT13" s="55"/>
      <c r="CU13" s="83"/>
      <c r="CV13" s="84" t="s">
        <v>56</v>
      </c>
      <c r="CW13" s="55"/>
      <c r="CX13" s="55"/>
      <c r="CY13" s="55"/>
      <c r="CZ13" s="55"/>
      <c r="DA13" s="55"/>
      <c r="DB13" s="55"/>
      <c r="DC13" s="55"/>
      <c r="DD13" s="55"/>
      <c r="DE13" s="83"/>
      <c r="DF13" s="186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6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5"/>
      <c r="EP13" s="78">
        <f>EP7</f>
        <v>10965027.300000001</v>
      </c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80"/>
      <c r="FC13" s="78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80"/>
      <c r="FP13" s="78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80"/>
      <c r="GC13" s="78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80"/>
    </row>
    <row r="14" spans="1:197" ht="34.5" customHeight="1" x14ac:dyDescent="0.2">
      <c r="A14" s="55" t="s">
        <v>273</v>
      </c>
      <c r="B14" s="55"/>
      <c r="C14" s="55"/>
      <c r="D14" s="55"/>
      <c r="E14" s="55"/>
      <c r="F14" s="55"/>
      <c r="G14" s="55"/>
      <c r="H14" s="83"/>
      <c r="I14" s="219" t="s">
        <v>274</v>
      </c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54" t="s">
        <v>275</v>
      </c>
      <c r="CO14" s="55"/>
      <c r="CP14" s="55"/>
      <c r="CQ14" s="55"/>
      <c r="CR14" s="55"/>
      <c r="CS14" s="55"/>
      <c r="CT14" s="55"/>
      <c r="CU14" s="83"/>
      <c r="CV14" s="84" t="s">
        <v>56</v>
      </c>
      <c r="CW14" s="55"/>
      <c r="CX14" s="55"/>
      <c r="CY14" s="55"/>
      <c r="CZ14" s="55"/>
      <c r="DA14" s="55"/>
      <c r="DB14" s="55"/>
      <c r="DC14" s="55"/>
      <c r="DD14" s="55"/>
      <c r="DE14" s="83"/>
      <c r="DF14" s="186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6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5"/>
      <c r="EP14" s="78">
        <v>6272113.1500000004</v>
      </c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80"/>
      <c r="FC14" s="78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80"/>
      <c r="FP14" s="78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80"/>
      <c r="GC14" s="78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80"/>
    </row>
    <row r="15" spans="1:197" ht="24" customHeight="1" x14ac:dyDescent="0.2">
      <c r="A15" s="55" t="s">
        <v>276</v>
      </c>
      <c r="B15" s="55"/>
      <c r="C15" s="55"/>
      <c r="D15" s="55"/>
      <c r="E15" s="55"/>
      <c r="F15" s="55"/>
      <c r="G15" s="55"/>
      <c r="H15" s="83"/>
      <c r="I15" s="220" t="s">
        <v>277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54" t="s">
        <v>278</v>
      </c>
      <c r="CO15" s="55"/>
      <c r="CP15" s="55"/>
      <c r="CQ15" s="55"/>
      <c r="CR15" s="55"/>
      <c r="CS15" s="55"/>
      <c r="CT15" s="55"/>
      <c r="CU15" s="83"/>
      <c r="CV15" s="84" t="s">
        <v>56</v>
      </c>
      <c r="CW15" s="55"/>
      <c r="CX15" s="55"/>
      <c r="CY15" s="55"/>
      <c r="CZ15" s="55"/>
      <c r="DA15" s="55"/>
      <c r="DB15" s="55"/>
      <c r="DC15" s="55"/>
      <c r="DD15" s="55"/>
      <c r="DE15" s="83"/>
      <c r="DF15" s="186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6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5"/>
      <c r="EP15" s="78">
        <f>EP14</f>
        <v>6272113.1500000004</v>
      </c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80"/>
      <c r="FC15" s="78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80"/>
      <c r="FP15" s="78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80"/>
      <c r="GC15" s="78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80"/>
    </row>
    <row r="16" spans="1:197" ht="12.75" customHeight="1" x14ac:dyDescent="0.2">
      <c r="A16" s="55" t="s">
        <v>279</v>
      </c>
      <c r="B16" s="55"/>
      <c r="C16" s="55"/>
      <c r="D16" s="55"/>
      <c r="E16" s="55"/>
      <c r="F16" s="55"/>
      <c r="G16" s="55"/>
      <c r="H16" s="83"/>
      <c r="I16" s="220" t="s">
        <v>280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54" t="s">
        <v>281</v>
      </c>
      <c r="CO16" s="55"/>
      <c r="CP16" s="55"/>
      <c r="CQ16" s="55"/>
      <c r="CR16" s="55"/>
      <c r="CS16" s="55"/>
      <c r="CT16" s="55"/>
      <c r="CU16" s="83"/>
      <c r="CV16" s="84" t="s">
        <v>56</v>
      </c>
      <c r="CW16" s="55"/>
      <c r="CX16" s="55"/>
      <c r="CY16" s="55"/>
      <c r="CZ16" s="55"/>
      <c r="DA16" s="55"/>
      <c r="DB16" s="55"/>
      <c r="DC16" s="55"/>
      <c r="DD16" s="55"/>
      <c r="DE16" s="83"/>
      <c r="DF16" s="186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6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5"/>
      <c r="EP16" s="78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80"/>
      <c r="FC16" s="78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80"/>
      <c r="FP16" s="78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80"/>
      <c r="GC16" s="78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80"/>
    </row>
    <row r="17" spans="1:197" ht="24" customHeight="1" x14ac:dyDescent="0.2">
      <c r="A17" s="55" t="s">
        <v>282</v>
      </c>
      <c r="B17" s="55"/>
      <c r="C17" s="55"/>
      <c r="D17" s="55"/>
      <c r="E17" s="55"/>
      <c r="F17" s="55"/>
      <c r="G17" s="55"/>
      <c r="H17" s="83"/>
      <c r="I17" s="219" t="s">
        <v>283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54" t="s">
        <v>284</v>
      </c>
      <c r="CO17" s="55"/>
      <c r="CP17" s="55"/>
      <c r="CQ17" s="55"/>
      <c r="CR17" s="55"/>
      <c r="CS17" s="55"/>
      <c r="CT17" s="55"/>
      <c r="CU17" s="83"/>
      <c r="CV17" s="84" t="s">
        <v>56</v>
      </c>
      <c r="CW17" s="55"/>
      <c r="CX17" s="55"/>
      <c r="CY17" s="55"/>
      <c r="CZ17" s="55"/>
      <c r="DA17" s="55"/>
      <c r="DB17" s="55"/>
      <c r="DC17" s="55"/>
      <c r="DD17" s="55"/>
      <c r="DE17" s="83"/>
      <c r="DF17" s="186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6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5"/>
      <c r="EP17" s="78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80"/>
      <c r="FC17" s="78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80"/>
      <c r="FP17" s="78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80"/>
      <c r="GC17" s="78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80"/>
    </row>
    <row r="18" spans="1:197" ht="24" customHeight="1" x14ac:dyDescent="0.2">
      <c r="A18" s="55" t="s">
        <v>285</v>
      </c>
      <c r="B18" s="55"/>
      <c r="C18" s="55"/>
      <c r="D18" s="55"/>
      <c r="E18" s="55"/>
      <c r="F18" s="55"/>
      <c r="G18" s="55"/>
      <c r="H18" s="83"/>
      <c r="I18" s="220" t="s">
        <v>277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54" t="s">
        <v>286</v>
      </c>
      <c r="CO18" s="55"/>
      <c r="CP18" s="55"/>
      <c r="CQ18" s="55"/>
      <c r="CR18" s="55"/>
      <c r="CS18" s="55"/>
      <c r="CT18" s="55"/>
      <c r="CU18" s="83"/>
      <c r="CV18" s="84" t="s">
        <v>56</v>
      </c>
      <c r="CW18" s="55"/>
      <c r="CX18" s="55"/>
      <c r="CY18" s="55"/>
      <c r="CZ18" s="55"/>
      <c r="DA18" s="55"/>
      <c r="DB18" s="55"/>
      <c r="DC18" s="55"/>
      <c r="DD18" s="55"/>
      <c r="DE18" s="83"/>
      <c r="DF18" s="186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6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5"/>
      <c r="EP18" s="78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80"/>
      <c r="FC18" s="78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80"/>
      <c r="FP18" s="78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80"/>
      <c r="GC18" s="78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80"/>
    </row>
    <row r="19" spans="1:197" ht="12.75" customHeight="1" x14ac:dyDescent="0.2">
      <c r="A19" s="105" t="s">
        <v>287</v>
      </c>
      <c r="B19" s="105"/>
      <c r="C19" s="105"/>
      <c r="D19" s="105"/>
      <c r="E19" s="105"/>
      <c r="F19" s="105"/>
      <c r="G19" s="105"/>
      <c r="H19" s="106"/>
      <c r="I19" s="220" t="s">
        <v>280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221"/>
      <c r="CN19" s="54" t="s">
        <v>288</v>
      </c>
      <c r="CO19" s="55"/>
      <c r="CP19" s="55"/>
      <c r="CQ19" s="55"/>
      <c r="CR19" s="55"/>
      <c r="CS19" s="55"/>
      <c r="CT19" s="55"/>
      <c r="CU19" s="83"/>
      <c r="CV19" s="84" t="s">
        <v>56</v>
      </c>
      <c r="CW19" s="55"/>
      <c r="CX19" s="55"/>
      <c r="CY19" s="55"/>
      <c r="CZ19" s="55"/>
      <c r="DA19" s="55"/>
      <c r="DB19" s="55"/>
      <c r="DC19" s="55"/>
      <c r="DD19" s="55"/>
      <c r="DE19" s="83"/>
      <c r="DF19" s="186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6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5"/>
      <c r="EP19" s="78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80"/>
      <c r="FC19" s="78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80"/>
      <c r="FP19" s="78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80"/>
      <c r="GC19" s="78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80"/>
    </row>
    <row r="20" spans="1:197" ht="16.5" customHeight="1" x14ac:dyDescent="0.2">
      <c r="A20" s="55" t="s">
        <v>289</v>
      </c>
      <c r="B20" s="55"/>
      <c r="C20" s="55"/>
      <c r="D20" s="55"/>
      <c r="E20" s="55"/>
      <c r="F20" s="55"/>
      <c r="G20" s="55"/>
      <c r="H20" s="83"/>
      <c r="I20" s="219" t="s">
        <v>290</v>
      </c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54" t="s">
        <v>291</v>
      </c>
      <c r="CO20" s="55"/>
      <c r="CP20" s="55"/>
      <c r="CQ20" s="55"/>
      <c r="CR20" s="55"/>
      <c r="CS20" s="55"/>
      <c r="CT20" s="55"/>
      <c r="CU20" s="83"/>
      <c r="CV20" s="84" t="s">
        <v>56</v>
      </c>
      <c r="CW20" s="55"/>
      <c r="CX20" s="55"/>
      <c r="CY20" s="55"/>
      <c r="CZ20" s="55"/>
      <c r="DA20" s="55"/>
      <c r="DB20" s="55"/>
      <c r="DC20" s="55"/>
      <c r="DD20" s="55"/>
      <c r="DE20" s="83"/>
      <c r="DF20" s="186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6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5"/>
      <c r="EP20" s="78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80"/>
      <c r="FC20" s="78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80"/>
      <c r="FP20" s="78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80"/>
      <c r="GC20" s="78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80"/>
    </row>
    <row r="21" spans="1:197" ht="12.75" customHeight="1" x14ac:dyDescent="0.2">
      <c r="A21" s="55" t="s">
        <v>292</v>
      </c>
      <c r="B21" s="55"/>
      <c r="C21" s="55"/>
      <c r="D21" s="55"/>
      <c r="E21" s="55"/>
      <c r="F21" s="55"/>
      <c r="G21" s="55"/>
      <c r="H21" s="83"/>
      <c r="I21" s="219" t="s">
        <v>293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54" t="s">
        <v>294</v>
      </c>
      <c r="CO21" s="55"/>
      <c r="CP21" s="55"/>
      <c r="CQ21" s="55"/>
      <c r="CR21" s="55"/>
      <c r="CS21" s="55"/>
      <c r="CT21" s="55"/>
      <c r="CU21" s="83"/>
      <c r="CV21" s="84" t="s">
        <v>56</v>
      </c>
      <c r="CW21" s="55"/>
      <c r="CX21" s="55"/>
      <c r="CY21" s="55"/>
      <c r="CZ21" s="55"/>
      <c r="DA21" s="55"/>
      <c r="DB21" s="55"/>
      <c r="DC21" s="55"/>
      <c r="DD21" s="55"/>
      <c r="DE21" s="83"/>
      <c r="DF21" s="186"/>
      <c r="DG21" s="184"/>
      <c r="DH21" s="184"/>
      <c r="DI21" s="184"/>
      <c r="DJ21" s="184"/>
      <c r="DK21" s="184"/>
      <c r="DL21" s="184"/>
      <c r="DM21" s="184"/>
      <c r="DN21" s="184"/>
      <c r="DO21" s="184"/>
      <c r="DP21" s="184"/>
      <c r="DQ21" s="184"/>
      <c r="DR21" s="186"/>
      <c r="DS21" s="184"/>
      <c r="DT21" s="184"/>
      <c r="DU21" s="184"/>
      <c r="DV21" s="184"/>
      <c r="DW21" s="184"/>
      <c r="DX21" s="184"/>
      <c r="DY21" s="184"/>
      <c r="DZ21" s="184"/>
      <c r="EA21" s="184"/>
      <c r="EB21" s="184"/>
      <c r="EC21" s="184"/>
      <c r="ED21" s="184"/>
      <c r="EE21" s="184"/>
      <c r="EF21" s="184"/>
      <c r="EG21" s="184"/>
      <c r="EH21" s="184"/>
      <c r="EI21" s="184"/>
      <c r="EJ21" s="184"/>
      <c r="EK21" s="184"/>
      <c r="EL21" s="184"/>
      <c r="EM21" s="184"/>
      <c r="EN21" s="184"/>
      <c r="EO21" s="185"/>
      <c r="EP21" s="78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80"/>
      <c r="FC21" s="78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80"/>
      <c r="FP21" s="78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80"/>
      <c r="GC21" s="78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80"/>
    </row>
    <row r="22" spans="1:197" ht="24" customHeight="1" x14ac:dyDescent="0.2">
      <c r="A22" s="55" t="s">
        <v>295</v>
      </c>
      <c r="B22" s="55"/>
      <c r="C22" s="55"/>
      <c r="D22" s="55"/>
      <c r="E22" s="55"/>
      <c r="F22" s="55"/>
      <c r="G22" s="55"/>
      <c r="H22" s="83"/>
      <c r="I22" s="220" t="s">
        <v>277</v>
      </c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54" t="s">
        <v>296</v>
      </c>
      <c r="CO22" s="55"/>
      <c r="CP22" s="55"/>
      <c r="CQ22" s="55"/>
      <c r="CR22" s="55"/>
      <c r="CS22" s="55"/>
      <c r="CT22" s="55"/>
      <c r="CU22" s="83"/>
      <c r="CV22" s="84" t="s">
        <v>56</v>
      </c>
      <c r="CW22" s="55"/>
      <c r="CX22" s="55"/>
      <c r="CY22" s="55"/>
      <c r="CZ22" s="55"/>
      <c r="DA22" s="55"/>
      <c r="DB22" s="55"/>
      <c r="DC22" s="55"/>
      <c r="DD22" s="55"/>
      <c r="DE22" s="83"/>
      <c r="DF22" s="186"/>
      <c r="DG22" s="184"/>
      <c r="DH22" s="184"/>
      <c r="DI22" s="184"/>
      <c r="DJ22" s="184"/>
      <c r="DK22" s="184"/>
      <c r="DL22" s="184"/>
      <c r="DM22" s="184"/>
      <c r="DN22" s="184"/>
      <c r="DO22" s="184"/>
      <c r="DP22" s="184"/>
      <c r="DQ22" s="184"/>
      <c r="DR22" s="186"/>
      <c r="DS22" s="184"/>
      <c r="DT22" s="184"/>
      <c r="DU22" s="184"/>
      <c r="DV22" s="184"/>
      <c r="DW22" s="184"/>
      <c r="DX22" s="184"/>
      <c r="DY22" s="184"/>
      <c r="DZ22" s="184"/>
      <c r="EA22" s="184"/>
      <c r="EB22" s="184"/>
      <c r="EC22" s="184"/>
      <c r="ED22" s="184"/>
      <c r="EE22" s="184"/>
      <c r="EF22" s="184"/>
      <c r="EG22" s="184"/>
      <c r="EH22" s="184"/>
      <c r="EI22" s="184"/>
      <c r="EJ22" s="184"/>
      <c r="EK22" s="184"/>
      <c r="EL22" s="184"/>
      <c r="EM22" s="184"/>
      <c r="EN22" s="184"/>
      <c r="EO22" s="185"/>
      <c r="EP22" s="78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80"/>
      <c r="FC22" s="78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80"/>
      <c r="FP22" s="78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80"/>
      <c r="GC22" s="78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80"/>
    </row>
    <row r="23" spans="1:197" ht="12.75" customHeight="1" x14ac:dyDescent="0.2">
      <c r="A23" s="55" t="s">
        <v>297</v>
      </c>
      <c r="B23" s="55"/>
      <c r="C23" s="55"/>
      <c r="D23" s="55"/>
      <c r="E23" s="55"/>
      <c r="F23" s="55"/>
      <c r="G23" s="55"/>
      <c r="H23" s="83"/>
      <c r="I23" s="220" t="s">
        <v>280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54" t="s">
        <v>298</v>
      </c>
      <c r="CO23" s="55"/>
      <c r="CP23" s="55"/>
      <c r="CQ23" s="55"/>
      <c r="CR23" s="55"/>
      <c r="CS23" s="55"/>
      <c r="CT23" s="55"/>
      <c r="CU23" s="83"/>
      <c r="CV23" s="84" t="s">
        <v>56</v>
      </c>
      <c r="CW23" s="55"/>
      <c r="CX23" s="55"/>
      <c r="CY23" s="55"/>
      <c r="CZ23" s="55"/>
      <c r="DA23" s="55"/>
      <c r="DB23" s="55"/>
      <c r="DC23" s="55"/>
      <c r="DD23" s="55"/>
      <c r="DE23" s="83"/>
      <c r="DF23" s="186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6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5"/>
      <c r="EP23" s="78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80"/>
      <c r="FC23" s="78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80"/>
      <c r="FP23" s="78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80"/>
      <c r="GC23" s="78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80"/>
    </row>
    <row r="24" spans="1:197" ht="13.5" customHeight="1" x14ac:dyDescent="0.2">
      <c r="A24" s="55" t="s">
        <v>299</v>
      </c>
      <c r="B24" s="55"/>
      <c r="C24" s="55"/>
      <c r="D24" s="55"/>
      <c r="E24" s="55"/>
      <c r="F24" s="55"/>
      <c r="G24" s="55"/>
      <c r="H24" s="83"/>
      <c r="I24" s="219" t="s">
        <v>300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59" t="s">
        <v>301</v>
      </c>
      <c r="CO24" s="60"/>
      <c r="CP24" s="60"/>
      <c r="CQ24" s="60"/>
      <c r="CR24" s="60"/>
      <c r="CS24" s="60"/>
      <c r="CT24" s="60"/>
      <c r="CU24" s="174"/>
      <c r="CV24" s="175" t="s">
        <v>56</v>
      </c>
      <c r="CW24" s="60"/>
      <c r="CX24" s="60"/>
      <c r="CY24" s="60"/>
      <c r="CZ24" s="60"/>
      <c r="DA24" s="60"/>
      <c r="DB24" s="60"/>
      <c r="DC24" s="60"/>
      <c r="DD24" s="60"/>
      <c r="DE24" s="174"/>
      <c r="DF24" s="222"/>
      <c r="DG24" s="223"/>
      <c r="DH24" s="223"/>
      <c r="DI24" s="223"/>
      <c r="DJ24" s="223"/>
      <c r="DK24" s="223"/>
      <c r="DL24" s="223"/>
      <c r="DM24" s="223"/>
      <c r="DN24" s="223"/>
      <c r="DO24" s="223"/>
      <c r="DP24" s="223"/>
      <c r="DQ24" s="223"/>
      <c r="DR24" s="222"/>
      <c r="DS24" s="223"/>
      <c r="DT24" s="223"/>
      <c r="DU24" s="223"/>
      <c r="DV24" s="223"/>
      <c r="DW24" s="223"/>
      <c r="DX24" s="223"/>
      <c r="DY24" s="223"/>
      <c r="DZ24" s="223"/>
      <c r="EA24" s="223"/>
      <c r="EB24" s="223"/>
      <c r="EC24" s="223"/>
      <c r="ED24" s="223"/>
      <c r="EE24" s="223"/>
      <c r="EF24" s="223"/>
      <c r="EG24" s="223"/>
      <c r="EH24" s="223"/>
      <c r="EI24" s="223"/>
      <c r="EJ24" s="223"/>
      <c r="EK24" s="223"/>
      <c r="EL24" s="223"/>
      <c r="EM24" s="223"/>
      <c r="EN24" s="223"/>
      <c r="EO24" s="224"/>
      <c r="EP24" s="165">
        <v>4692914.1500000004</v>
      </c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7"/>
      <c r="FC24" s="165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7"/>
      <c r="FP24" s="165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7"/>
      <c r="GC24" s="165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7"/>
    </row>
    <row r="25" spans="1:197" ht="24" customHeight="1" x14ac:dyDescent="0.2">
      <c r="A25" s="55" t="s">
        <v>302</v>
      </c>
      <c r="B25" s="55"/>
      <c r="C25" s="55"/>
      <c r="D25" s="55"/>
      <c r="E25" s="55"/>
      <c r="F25" s="55"/>
      <c r="G25" s="55"/>
      <c r="H25" s="83"/>
      <c r="I25" s="220" t="s">
        <v>277</v>
      </c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50" t="s">
        <v>303</v>
      </c>
      <c r="CO25" s="51"/>
      <c r="CP25" s="51"/>
      <c r="CQ25" s="51"/>
      <c r="CR25" s="51"/>
      <c r="CS25" s="51"/>
      <c r="CT25" s="51"/>
      <c r="CU25" s="88"/>
      <c r="CV25" s="89" t="s">
        <v>56</v>
      </c>
      <c r="CW25" s="51"/>
      <c r="CX25" s="51"/>
      <c r="CY25" s="51"/>
      <c r="CZ25" s="51"/>
      <c r="DA25" s="51"/>
      <c r="DB25" s="51"/>
      <c r="DC25" s="51"/>
      <c r="DD25" s="51"/>
      <c r="DE25" s="88"/>
      <c r="DF25" s="210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0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2"/>
      <c r="EP25" s="90">
        <f>EP24</f>
        <v>4692914.1500000004</v>
      </c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2"/>
      <c r="FC25" s="90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2"/>
      <c r="FP25" s="90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2"/>
      <c r="GC25" s="90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2"/>
    </row>
    <row r="26" spans="1:197" ht="12.75" customHeight="1" x14ac:dyDescent="0.2">
      <c r="A26" s="55" t="s">
        <v>304</v>
      </c>
      <c r="B26" s="55"/>
      <c r="C26" s="55"/>
      <c r="D26" s="55"/>
      <c r="E26" s="55"/>
      <c r="F26" s="55"/>
      <c r="G26" s="55"/>
      <c r="H26" s="83"/>
      <c r="I26" s="220" t="s">
        <v>280</v>
      </c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221"/>
      <c r="CN26" s="54" t="s">
        <v>305</v>
      </c>
      <c r="CO26" s="55"/>
      <c r="CP26" s="55"/>
      <c r="CQ26" s="55"/>
      <c r="CR26" s="55"/>
      <c r="CS26" s="55"/>
      <c r="CT26" s="55"/>
      <c r="CU26" s="83"/>
      <c r="CV26" s="84" t="s">
        <v>56</v>
      </c>
      <c r="CW26" s="55"/>
      <c r="CX26" s="55"/>
      <c r="CY26" s="55"/>
      <c r="CZ26" s="55"/>
      <c r="DA26" s="55"/>
      <c r="DB26" s="55"/>
      <c r="DC26" s="55"/>
      <c r="DD26" s="55"/>
      <c r="DE26" s="83"/>
      <c r="DF26" s="186"/>
      <c r="DG26" s="184"/>
      <c r="DH26" s="184"/>
      <c r="DI26" s="184"/>
      <c r="DJ26" s="184"/>
      <c r="DK26" s="184"/>
      <c r="DL26" s="184"/>
      <c r="DM26" s="184"/>
      <c r="DN26" s="184"/>
      <c r="DO26" s="184"/>
      <c r="DP26" s="184"/>
      <c r="DQ26" s="184"/>
      <c r="DR26" s="186"/>
      <c r="DS26" s="184"/>
      <c r="DT26" s="184"/>
      <c r="DU26" s="184"/>
      <c r="DV26" s="184"/>
      <c r="DW26" s="184"/>
      <c r="DX26" s="184"/>
      <c r="DY26" s="184"/>
      <c r="DZ26" s="184"/>
      <c r="EA26" s="184"/>
      <c r="EB26" s="184"/>
      <c r="EC26" s="184"/>
      <c r="ED26" s="184"/>
      <c r="EE26" s="184"/>
      <c r="EF26" s="184"/>
      <c r="EG26" s="184"/>
      <c r="EH26" s="184"/>
      <c r="EI26" s="184"/>
      <c r="EJ26" s="184"/>
      <c r="EK26" s="184"/>
      <c r="EL26" s="184"/>
      <c r="EM26" s="184"/>
      <c r="EN26" s="184"/>
      <c r="EO26" s="185"/>
      <c r="EP26" s="78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80"/>
      <c r="FC26" s="78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80"/>
      <c r="FP26" s="78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80"/>
      <c r="GC26" s="78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80"/>
    </row>
    <row r="27" spans="1:197" ht="24" customHeight="1" x14ac:dyDescent="0.2">
      <c r="A27" s="55" t="s">
        <v>30</v>
      </c>
      <c r="B27" s="55"/>
      <c r="C27" s="55"/>
      <c r="D27" s="55"/>
      <c r="E27" s="55"/>
      <c r="F27" s="55"/>
      <c r="G27" s="55"/>
      <c r="H27" s="83"/>
      <c r="I27" s="225" t="s">
        <v>306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54" t="s">
        <v>307</v>
      </c>
      <c r="CO27" s="55"/>
      <c r="CP27" s="55"/>
      <c r="CQ27" s="55"/>
      <c r="CR27" s="55"/>
      <c r="CS27" s="55"/>
      <c r="CT27" s="55"/>
      <c r="CU27" s="83"/>
      <c r="CV27" s="84" t="s">
        <v>56</v>
      </c>
      <c r="CW27" s="55"/>
      <c r="CX27" s="55"/>
      <c r="CY27" s="55"/>
      <c r="CZ27" s="55"/>
      <c r="DA27" s="55"/>
      <c r="DB27" s="55"/>
      <c r="DC27" s="55"/>
      <c r="DD27" s="55"/>
      <c r="DE27" s="83"/>
      <c r="DF27" s="186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6"/>
      <c r="DS27" s="184"/>
      <c r="DT27" s="184"/>
      <c r="DU27" s="184"/>
      <c r="DV27" s="184"/>
      <c r="DW27" s="184"/>
      <c r="DX27" s="184"/>
      <c r="DY27" s="184"/>
      <c r="DZ27" s="184"/>
      <c r="EA27" s="184"/>
      <c r="EB27" s="184"/>
      <c r="EC27" s="184"/>
      <c r="ED27" s="184"/>
      <c r="EE27" s="184"/>
      <c r="EF27" s="184"/>
      <c r="EG27" s="184"/>
      <c r="EH27" s="184"/>
      <c r="EI27" s="184"/>
      <c r="EJ27" s="184"/>
      <c r="EK27" s="184"/>
      <c r="EL27" s="184"/>
      <c r="EM27" s="184"/>
      <c r="EN27" s="184"/>
      <c r="EO27" s="185"/>
      <c r="EP27" s="78">
        <f>EP13</f>
        <v>10965027.300000001</v>
      </c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80"/>
      <c r="FC27" s="78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80"/>
      <c r="FP27" s="78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80"/>
      <c r="GC27" s="78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80"/>
    </row>
    <row r="28" spans="1:197" ht="11.25" customHeight="1" x14ac:dyDescent="0.2">
      <c r="A28" s="86"/>
      <c r="B28" s="86"/>
      <c r="C28" s="86"/>
      <c r="D28" s="86"/>
      <c r="E28" s="86"/>
      <c r="F28" s="86"/>
      <c r="G28" s="86"/>
      <c r="H28" s="87"/>
      <c r="I28" s="229" t="s">
        <v>308</v>
      </c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1"/>
      <c r="CN28" s="108" t="s">
        <v>309</v>
      </c>
      <c r="CO28" s="86"/>
      <c r="CP28" s="86"/>
      <c r="CQ28" s="86"/>
      <c r="CR28" s="86"/>
      <c r="CS28" s="86"/>
      <c r="CT28" s="86"/>
      <c r="CU28" s="87"/>
      <c r="CV28" s="85"/>
      <c r="CW28" s="86"/>
      <c r="CX28" s="86"/>
      <c r="CY28" s="86"/>
      <c r="CZ28" s="86"/>
      <c r="DA28" s="86"/>
      <c r="DB28" s="86"/>
      <c r="DC28" s="86"/>
      <c r="DD28" s="86"/>
      <c r="DE28" s="87"/>
      <c r="DF28" s="232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2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6"/>
      <c r="EP28" s="109">
        <f>EP27</f>
        <v>10965027.300000001</v>
      </c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7"/>
      <c r="FC28" s="109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7"/>
      <c r="FP28" s="109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7"/>
      <c r="GC28" s="109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7"/>
    </row>
    <row r="29" spans="1:197" ht="11.25" customHeight="1" x14ac:dyDescent="0.2">
      <c r="A29" s="105"/>
      <c r="B29" s="105"/>
      <c r="C29" s="105"/>
      <c r="D29" s="105"/>
      <c r="E29" s="105"/>
      <c r="F29" s="105"/>
      <c r="G29" s="105"/>
      <c r="H29" s="106"/>
      <c r="I29" s="228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32"/>
      <c r="CO29" s="105"/>
      <c r="CP29" s="105"/>
      <c r="CQ29" s="105"/>
      <c r="CR29" s="105"/>
      <c r="CS29" s="105"/>
      <c r="CT29" s="105"/>
      <c r="CU29" s="106"/>
      <c r="CV29" s="104"/>
      <c r="CW29" s="105"/>
      <c r="CX29" s="105"/>
      <c r="CY29" s="105"/>
      <c r="CZ29" s="105"/>
      <c r="DA29" s="105"/>
      <c r="DB29" s="105"/>
      <c r="DC29" s="105"/>
      <c r="DD29" s="105"/>
      <c r="DE29" s="106"/>
      <c r="DF29" s="234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4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7"/>
      <c r="EP29" s="133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5"/>
      <c r="FC29" s="133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5"/>
      <c r="FP29" s="133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5"/>
      <c r="GC29" s="133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5"/>
    </row>
    <row r="30" spans="1:197" ht="24" customHeight="1" x14ac:dyDescent="0.2">
      <c r="A30" s="55" t="s">
        <v>31</v>
      </c>
      <c r="B30" s="55"/>
      <c r="C30" s="55"/>
      <c r="D30" s="55"/>
      <c r="E30" s="55"/>
      <c r="F30" s="55"/>
      <c r="G30" s="55"/>
      <c r="H30" s="83"/>
      <c r="I30" s="225" t="s">
        <v>310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54" t="s">
        <v>311</v>
      </c>
      <c r="CO30" s="55"/>
      <c r="CP30" s="55"/>
      <c r="CQ30" s="55"/>
      <c r="CR30" s="55"/>
      <c r="CS30" s="55"/>
      <c r="CT30" s="55"/>
      <c r="CU30" s="83"/>
      <c r="CV30" s="84" t="s">
        <v>56</v>
      </c>
      <c r="CW30" s="55"/>
      <c r="CX30" s="55"/>
      <c r="CY30" s="55"/>
      <c r="CZ30" s="55"/>
      <c r="DA30" s="55"/>
      <c r="DB30" s="55"/>
      <c r="DC30" s="55"/>
      <c r="DD30" s="55"/>
      <c r="DE30" s="83"/>
      <c r="DF30" s="186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6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5"/>
      <c r="EP30" s="78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80"/>
      <c r="FC30" s="78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80"/>
      <c r="FP30" s="78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80"/>
      <c r="GC30" s="78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80"/>
    </row>
    <row r="31" spans="1:197" ht="12.75" customHeight="1" x14ac:dyDescent="0.2">
      <c r="A31" s="86"/>
      <c r="B31" s="86"/>
      <c r="C31" s="86"/>
      <c r="D31" s="86"/>
      <c r="E31" s="86"/>
      <c r="F31" s="86"/>
      <c r="G31" s="86"/>
      <c r="H31" s="87"/>
      <c r="I31" s="229" t="s">
        <v>308</v>
      </c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1"/>
      <c r="CN31" s="108" t="s">
        <v>312</v>
      </c>
      <c r="CO31" s="86"/>
      <c r="CP31" s="86"/>
      <c r="CQ31" s="86"/>
      <c r="CR31" s="86"/>
      <c r="CS31" s="86"/>
      <c r="CT31" s="86"/>
      <c r="CU31" s="87"/>
      <c r="CV31" s="85"/>
      <c r="CW31" s="86"/>
      <c r="CX31" s="86"/>
      <c r="CY31" s="86"/>
      <c r="CZ31" s="86"/>
      <c r="DA31" s="86"/>
      <c r="DB31" s="86"/>
      <c r="DC31" s="86"/>
      <c r="DD31" s="86"/>
      <c r="DE31" s="87"/>
      <c r="DF31" s="232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2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6"/>
      <c r="EP31" s="109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7"/>
      <c r="FC31" s="109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7"/>
      <c r="FP31" s="109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7"/>
      <c r="GC31" s="109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7"/>
    </row>
    <row r="32" spans="1:197" ht="13.5" customHeight="1" x14ac:dyDescent="0.2">
      <c r="A32" s="105"/>
      <c r="B32" s="105"/>
      <c r="C32" s="105"/>
      <c r="D32" s="105"/>
      <c r="E32" s="105"/>
      <c r="F32" s="105"/>
      <c r="G32" s="105"/>
      <c r="H32" s="106"/>
      <c r="I32" s="228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15"/>
      <c r="CO32" s="238"/>
      <c r="CP32" s="238"/>
      <c r="CQ32" s="238"/>
      <c r="CR32" s="238"/>
      <c r="CS32" s="238"/>
      <c r="CT32" s="238"/>
      <c r="CU32" s="239"/>
      <c r="CV32" s="118"/>
      <c r="CW32" s="238"/>
      <c r="CX32" s="238"/>
      <c r="CY32" s="238"/>
      <c r="CZ32" s="238"/>
      <c r="DA32" s="238"/>
      <c r="DB32" s="238"/>
      <c r="DC32" s="238"/>
      <c r="DD32" s="238"/>
      <c r="DE32" s="239"/>
      <c r="DF32" s="242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2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4"/>
      <c r="EP32" s="119"/>
      <c r="EQ32" s="240"/>
      <c r="ER32" s="240"/>
      <c r="ES32" s="240"/>
      <c r="ET32" s="240"/>
      <c r="EU32" s="240"/>
      <c r="EV32" s="240"/>
      <c r="EW32" s="240"/>
      <c r="EX32" s="240"/>
      <c r="EY32" s="240"/>
      <c r="EZ32" s="240"/>
      <c r="FA32" s="240"/>
      <c r="FB32" s="241"/>
      <c r="FC32" s="119"/>
      <c r="FD32" s="240"/>
      <c r="FE32" s="240"/>
      <c r="FF32" s="240"/>
      <c r="FG32" s="240"/>
      <c r="FH32" s="240"/>
      <c r="FI32" s="240"/>
      <c r="FJ32" s="240"/>
      <c r="FK32" s="240"/>
      <c r="FL32" s="240"/>
      <c r="FM32" s="240"/>
      <c r="FN32" s="240"/>
      <c r="FO32" s="241"/>
      <c r="FP32" s="119"/>
      <c r="FQ32" s="240"/>
      <c r="FR32" s="240"/>
      <c r="FS32" s="240"/>
      <c r="FT32" s="240"/>
      <c r="FU32" s="240"/>
      <c r="FV32" s="240"/>
      <c r="FW32" s="240"/>
      <c r="FX32" s="240"/>
      <c r="FY32" s="240"/>
      <c r="FZ32" s="240"/>
      <c r="GA32" s="240"/>
      <c r="GB32" s="241"/>
      <c r="GC32" s="119"/>
      <c r="GD32" s="240"/>
      <c r="GE32" s="240"/>
      <c r="GF32" s="240"/>
      <c r="GG32" s="240"/>
      <c r="GH32" s="240"/>
      <c r="GI32" s="240"/>
      <c r="GJ32" s="240"/>
      <c r="GK32" s="240"/>
      <c r="GL32" s="240"/>
      <c r="GM32" s="240"/>
      <c r="GN32" s="240"/>
      <c r="GO32" s="241"/>
    </row>
    <row r="33" spans="1:197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</row>
    <row r="34" spans="1:197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</row>
    <row r="35" spans="1:197" ht="11.25" customHeight="1" x14ac:dyDescent="0.2">
      <c r="A35" s="1"/>
      <c r="B35" s="1"/>
      <c r="C35" s="1"/>
      <c r="D35" s="1"/>
      <c r="E35" s="1"/>
      <c r="F35" s="1"/>
      <c r="G35" s="1"/>
      <c r="H35" s="1"/>
      <c r="I35" s="1" t="s">
        <v>313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ht="11.25" customHeight="1" x14ac:dyDescent="0.2">
      <c r="A36" s="1"/>
      <c r="B36" s="1"/>
      <c r="C36" s="1"/>
      <c r="D36" s="1"/>
      <c r="E36" s="1"/>
      <c r="F36" s="1"/>
      <c r="G36" s="1"/>
      <c r="H36" s="1"/>
      <c r="I36" s="1" t="s">
        <v>314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"/>
      <c r="BJ36" s="1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"/>
      <c r="BX36" s="1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ht="8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245" t="s">
        <v>315</v>
      </c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3"/>
      <c r="BJ37" s="3"/>
      <c r="BK37" s="245" t="s">
        <v>3</v>
      </c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245"/>
      <c r="BW37" s="3"/>
      <c r="BX37" s="3"/>
      <c r="BY37" s="245" t="s">
        <v>4</v>
      </c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</row>
    <row r="38" spans="1:197" ht="3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3"/>
      <c r="BJ38" s="3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3"/>
      <c r="BX38" s="3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</row>
    <row r="39" spans="1:197" ht="11.25" customHeight="1" x14ac:dyDescent="0.2">
      <c r="A39" s="1"/>
      <c r="B39" s="1"/>
      <c r="C39" s="1"/>
      <c r="D39" s="1"/>
      <c r="E39" s="1"/>
      <c r="F39" s="1"/>
      <c r="G39" s="1"/>
      <c r="H39" s="1"/>
      <c r="I39" s="1" t="s">
        <v>316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"/>
      <c r="BF39" s="1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"/>
      <c r="BZ39" s="1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ht="8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245" t="s">
        <v>315</v>
      </c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3"/>
      <c r="BF40" s="3"/>
      <c r="BG40" s="245" t="s">
        <v>317</v>
      </c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3"/>
      <c r="BZ40" s="3"/>
      <c r="CA40" s="245" t="s">
        <v>318</v>
      </c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</row>
    <row r="41" spans="1:197" ht="3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3"/>
      <c r="BF41" s="3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3"/>
      <c r="BZ41" s="3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</row>
    <row r="42" spans="1:197" ht="12.75" customHeight="1" x14ac:dyDescent="0.2">
      <c r="A42" s="1"/>
      <c r="B42" s="1"/>
      <c r="C42" s="1"/>
      <c r="D42" s="1"/>
      <c r="E42" s="1"/>
      <c r="F42" s="1"/>
      <c r="G42" s="1"/>
      <c r="H42" s="1"/>
      <c r="I42" s="247" t="s">
        <v>5</v>
      </c>
      <c r="J42" s="247"/>
      <c r="K42" s="105" t="s">
        <v>36</v>
      </c>
      <c r="L42" s="105"/>
      <c r="M42" s="105"/>
      <c r="N42" s="53" t="s">
        <v>5</v>
      </c>
      <c r="O42" s="53"/>
      <c r="P42" s="1"/>
      <c r="Q42" s="105" t="s">
        <v>321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7"/>
      <c r="AG42" s="253" t="s">
        <v>322</v>
      </c>
      <c r="AH42" s="254"/>
      <c r="AI42" s="254"/>
      <c r="AJ42" s="254"/>
      <c r="AK42" s="254"/>
      <c r="AL42" s="1" t="s">
        <v>6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</row>
    <row r="43" spans="1:197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</row>
    <row r="44" spans="1:197" ht="3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</row>
    <row r="45" spans="1:197" ht="11.25" customHeight="1" x14ac:dyDescent="0.2">
      <c r="A45" s="12" t="s">
        <v>319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3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</row>
    <row r="46" spans="1:197" ht="11.25" customHeight="1" x14ac:dyDescent="0.2">
      <c r="A46" s="251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252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</row>
    <row r="47" spans="1:197" ht="8.25" customHeight="1" x14ac:dyDescent="0.2">
      <c r="A47" s="249" t="s">
        <v>320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5"/>
      <c r="BN47" s="245"/>
      <c r="BO47" s="245"/>
      <c r="BP47" s="245"/>
      <c r="BQ47" s="245"/>
      <c r="BR47" s="245"/>
      <c r="BS47" s="245"/>
      <c r="BT47" s="245"/>
      <c r="BU47" s="245"/>
      <c r="BV47" s="245"/>
      <c r="BW47" s="245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50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</row>
    <row r="48" spans="1:197" ht="6" customHeight="1" x14ac:dyDescent="0.2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15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</row>
    <row r="49" spans="1:172" ht="11.25" customHeight="1" x14ac:dyDescent="0.2">
      <c r="A49" s="251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"/>
      <c r="AA49" s="1"/>
      <c r="AB49" s="1"/>
      <c r="AC49" s="1"/>
      <c r="AD49" s="1"/>
      <c r="AE49" s="1"/>
      <c r="AF49" s="1"/>
      <c r="AG49" s="1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252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</row>
    <row r="50" spans="1:172" ht="8.25" customHeight="1" x14ac:dyDescent="0.2">
      <c r="A50" s="249" t="s">
        <v>3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3"/>
      <c r="AA50" s="3"/>
      <c r="AB50" s="3"/>
      <c r="AC50" s="3"/>
      <c r="AD50" s="3"/>
      <c r="AE50" s="3"/>
      <c r="AF50" s="3"/>
      <c r="AG50" s="3"/>
      <c r="AH50" s="245" t="s">
        <v>4</v>
      </c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  <c r="BU50" s="245"/>
      <c r="BV50" s="245"/>
      <c r="BW50" s="245"/>
      <c r="BX50" s="245"/>
      <c r="BY50" s="245"/>
      <c r="BZ50" s="245"/>
      <c r="CA50" s="245"/>
      <c r="CB50" s="245"/>
      <c r="CC50" s="245"/>
      <c r="CD50" s="245"/>
      <c r="CE50" s="245"/>
      <c r="CF50" s="245"/>
      <c r="CG50" s="245"/>
      <c r="CH50" s="245"/>
      <c r="CI50" s="245"/>
      <c r="CJ50" s="245"/>
      <c r="CK50" s="245"/>
      <c r="CL50" s="245"/>
      <c r="CM50" s="250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</row>
    <row r="51" spans="1:172" ht="11.25" customHeight="1" x14ac:dyDescent="0.2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3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</row>
    <row r="52" spans="1:172" ht="11.25" customHeight="1" x14ac:dyDescent="0.2">
      <c r="A52" s="246" t="s">
        <v>5</v>
      </c>
      <c r="B52" s="247"/>
      <c r="C52" s="105"/>
      <c r="D52" s="105"/>
      <c r="E52" s="105"/>
      <c r="F52" s="53" t="s">
        <v>5</v>
      </c>
      <c r="G52" s="53"/>
      <c r="H52" s="1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247">
        <v>20</v>
      </c>
      <c r="Y52" s="247"/>
      <c r="Z52" s="247"/>
      <c r="AA52" s="248"/>
      <c r="AB52" s="248"/>
      <c r="AC52" s="248"/>
      <c r="AD52" s="1" t="s">
        <v>6</v>
      </c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3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</row>
    <row r="53" spans="1:172" ht="3" customHeight="1" x14ac:dyDescent="0.2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8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</row>
  </sheetData>
  <mergeCells count="296">
    <mergeCell ref="A46:CM46"/>
    <mergeCell ref="AM40:BD40"/>
    <mergeCell ref="BG40:BX40"/>
    <mergeCell ref="CA40:CR40"/>
    <mergeCell ref="A47:CM47"/>
    <mergeCell ref="A49:Y49"/>
    <mergeCell ref="AH49:CM49"/>
    <mergeCell ref="A50:Y50"/>
    <mergeCell ref="AH50:CM50"/>
    <mergeCell ref="I42:J42"/>
    <mergeCell ref="K42:M42"/>
    <mergeCell ref="N42:O42"/>
    <mergeCell ref="Q42:AE42"/>
    <mergeCell ref="AG42:AK42"/>
    <mergeCell ref="A52:B52"/>
    <mergeCell ref="C52:E52"/>
    <mergeCell ref="F52:G52"/>
    <mergeCell ref="I52:W52"/>
    <mergeCell ref="X52:Z52"/>
    <mergeCell ref="AA52:AC52"/>
    <mergeCell ref="AM39:BD39"/>
    <mergeCell ref="BG39:BX39"/>
    <mergeCell ref="CA39:CR39"/>
    <mergeCell ref="AQ36:BH36"/>
    <mergeCell ref="BK36:BV36"/>
    <mergeCell ref="BY36:CR36"/>
    <mergeCell ref="AQ37:BH37"/>
    <mergeCell ref="BK37:BV37"/>
    <mergeCell ref="BY37:CR37"/>
    <mergeCell ref="FP31:GB32"/>
    <mergeCell ref="GC31:GO32"/>
    <mergeCell ref="I32:CM32"/>
    <mergeCell ref="CV31:DE32"/>
    <mergeCell ref="DF31:DQ32"/>
    <mergeCell ref="DR31:EO32"/>
    <mergeCell ref="DF30:DQ30"/>
    <mergeCell ref="A31:H32"/>
    <mergeCell ref="I31:CM31"/>
    <mergeCell ref="CN31:CU32"/>
    <mergeCell ref="EP31:FB32"/>
    <mergeCell ref="FC31:FO32"/>
    <mergeCell ref="DR28:EO29"/>
    <mergeCell ref="GC30:GO30"/>
    <mergeCell ref="CV30:DE30"/>
    <mergeCell ref="A30:H30"/>
    <mergeCell ref="I30:CM30"/>
    <mergeCell ref="CN30:CU30"/>
    <mergeCell ref="EP30:FB30"/>
    <mergeCell ref="FC30:FO30"/>
    <mergeCell ref="FP30:GB30"/>
    <mergeCell ref="DR30:EO30"/>
    <mergeCell ref="FP28:GB29"/>
    <mergeCell ref="GC28:GO29"/>
    <mergeCell ref="I29:CM29"/>
    <mergeCell ref="A28:H29"/>
    <mergeCell ref="I28:CM28"/>
    <mergeCell ref="CN28:CU29"/>
    <mergeCell ref="EP28:FB29"/>
    <mergeCell ref="FC28:FO29"/>
    <mergeCell ref="CV28:DE29"/>
    <mergeCell ref="DF28:DQ29"/>
    <mergeCell ref="GC27:GO27"/>
    <mergeCell ref="A27:H27"/>
    <mergeCell ref="I27:CM27"/>
    <mergeCell ref="CN27:CU27"/>
    <mergeCell ref="EP27:FB27"/>
    <mergeCell ref="FC27:FO27"/>
    <mergeCell ref="FP27:GB27"/>
    <mergeCell ref="CV27:DE27"/>
    <mergeCell ref="DF27:DQ27"/>
    <mergeCell ref="DR27:EO27"/>
    <mergeCell ref="CV26:DE26"/>
    <mergeCell ref="FC26:FO26"/>
    <mergeCell ref="A26:H26"/>
    <mergeCell ref="I26:CM26"/>
    <mergeCell ref="CN26:CU26"/>
    <mergeCell ref="EP26:FB26"/>
    <mergeCell ref="DF26:DQ26"/>
    <mergeCell ref="DR26:EO26"/>
    <mergeCell ref="EP25:FB25"/>
    <mergeCell ref="FC25:FO25"/>
    <mergeCell ref="FP25:GB25"/>
    <mergeCell ref="GC25:GO25"/>
    <mergeCell ref="DR25:EO25"/>
    <mergeCell ref="FP26:GB26"/>
    <mergeCell ref="GC26:GO26"/>
    <mergeCell ref="A24:H24"/>
    <mergeCell ref="I24:CM24"/>
    <mergeCell ref="GC24:GO24"/>
    <mergeCell ref="CV24:DE24"/>
    <mergeCell ref="DR24:EO24"/>
    <mergeCell ref="CV25:DE25"/>
    <mergeCell ref="DF25:DQ25"/>
    <mergeCell ref="A25:H25"/>
    <mergeCell ref="I25:CM25"/>
    <mergeCell ref="CN25:CU25"/>
    <mergeCell ref="FP23:GB23"/>
    <mergeCell ref="DF23:DQ23"/>
    <mergeCell ref="DR23:EO23"/>
    <mergeCell ref="CV23:DE23"/>
    <mergeCell ref="FP24:GB24"/>
    <mergeCell ref="CN24:CU24"/>
    <mergeCell ref="EP24:FB24"/>
    <mergeCell ref="FC24:FO24"/>
    <mergeCell ref="DF24:DQ24"/>
    <mergeCell ref="GC22:GO22"/>
    <mergeCell ref="I22:CM22"/>
    <mergeCell ref="CN22:CU22"/>
    <mergeCell ref="DR22:EO22"/>
    <mergeCell ref="GC23:GO23"/>
    <mergeCell ref="A23:H23"/>
    <mergeCell ref="I23:CM23"/>
    <mergeCell ref="CN23:CU23"/>
    <mergeCell ref="EP23:FB23"/>
    <mergeCell ref="FC23:FO23"/>
    <mergeCell ref="A22:H22"/>
    <mergeCell ref="EP22:FB22"/>
    <mergeCell ref="FC22:FO22"/>
    <mergeCell ref="CV22:DE22"/>
    <mergeCell ref="DF22:DQ22"/>
    <mergeCell ref="FP22:GB22"/>
    <mergeCell ref="GC21:GO21"/>
    <mergeCell ref="A21:H21"/>
    <mergeCell ref="I21:CM21"/>
    <mergeCell ref="CN21:CU21"/>
    <mergeCell ref="EP21:FB21"/>
    <mergeCell ref="FC21:FO21"/>
    <mergeCell ref="FP21:GB21"/>
    <mergeCell ref="CV21:DE21"/>
    <mergeCell ref="DF21:DQ21"/>
    <mergeCell ref="DR21:EO21"/>
    <mergeCell ref="A20:H20"/>
    <mergeCell ref="I20:CM20"/>
    <mergeCell ref="CN20:CU20"/>
    <mergeCell ref="EP20:FB20"/>
    <mergeCell ref="FC20:FO20"/>
    <mergeCell ref="CV20:DE20"/>
    <mergeCell ref="DR20:EO20"/>
    <mergeCell ref="DF20:DQ20"/>
    <mergeCell ref="FP19:GB19"/>
    <mergeCell ref="GC19:GO19"/>
    <mergeCell ref="CV19:DE19"/>
    <mergeCell ref="DR19:EO19"/>
    <mergeCell ref="DF19:DQ19"/>
    <mergeCell ref="FP20:GB20"/>
    <mergeCell ref="GC20:GO20"/>
    <mergeCell ref="A18:H18"/>
    <mergeCell ref="CV18:DE18"/>
    <mergeCell ref="FP18:GB18"/>
    <mergeCell ref="DR18:EO18"/>
    <mergeCell ref="DF18:DQ18"/>
    <mergeCell ref="A19:H19"/>
    <mergeCell ref="I19:CM19"/>
    <mergeCell ref="CN19:CU19"/>
    <mergeCell ref="EP19:FB19"/>
    <mergeCell ref="FC19:FO19"/>
    <mergeCell ref="CV17:DE17"/>
    <mergeCell ref="DF17:DQ17"/>
    <mergeCell ref="DR17:EO17"/>
    <mergeCell ref="GC17:GO17"/>
    <mergeCell ref="I18:CM18"/>
    <mergeCell ref="CN18:CU18"/>
    <mergeCell ref="EP18:FB18"/>
    <mergeCell ref="FC18:FO18"/>
    <mergeCell ref="GC18:GO18"/>
    <mergeCell ref="GC16:GO16"/>
    <mergeCell ref="CV16:DE16"/>
    <mergeCell ref="DR16:EO16"/>
    <mergeCell ref="DF16:DQ16"/>
    <mergeCell ref="A17:H17"/>
    <mergeCell ref="I17:CM17"/>
    <mergeCell ref="CN17:CU17"/>
    <mergeCell ref="EP17:FB17"/>
    <mergeCell ref="FC17:FO17"/>
    <mergeCell ref="FP17:GB17"/>
    <mergeCell ref="A16:H16"/>
    <mergeCell ref="I16:CM16"/>
    <mergeCell ref="CN16:CU16"/>
    <mergeCell ref="EP16:FB16"/>
    <mergeCell ref="FC16:FO16"/>
    <mergeCell ref="FP16:GB16"/>
    <mergeCell ref="DF15:DQ15"/>
    <mergeCell ref="DR15:EO15"/>
    <mergeCell ref="GC15:GO15"/>
    <mergeCell ref="A15:H15"/>
    <mergeCell ref="I15:CM15"/>
    <mergeCell ref="CN15:CU15"/>
    <mergeCell ref="EP15:FB15"/>
    <mergeCell ref="FC15:FO15"/>
    <mergeCell ref="FP15:GB15"/>
    <mergeCell ref="CV15:DE15"/>
    <mergeCell ref="A14:H14"/>
    <mergeCell ref="I14:CM14"/>
    <mergeCell ref="CN14:CU14"/>
    <mergeCell ref="EP14:FB14"/>
    <mergeCell ref="FC14:FO14"/>
    <mergeCell ref="CV14:DE14"/>
    <mergeCell ref="DR14:EO14"/>
    <mergeCell ref="FP13:GB13"/>
    <mergeCell ref="GC13:GO13"/>
    <mergeCell ref="CV13:DE13"/>
    <mergeCell ref="DR13:EO13"/>
    <mergeCell ref="FP14:GB14"/>
    <mergeCell ref="GC14:GO14"/>
    <mergeCell ref="DF14:DQ14"/>
    <mergeCell ref="FP12:GB12"/>
    <mergeCell ref="FC12:FO12"/>
    <mergeCell ref="GC12:GO12"/>
    <mergeCell ref="EP12:FB12"/>
    <mergeCell ref="DF13:DQ13"/>
    <mergeCell ref="A13:H13"/>
    <mergeCell ref="I13:CM13"/>
    <mergeCell ref="CN13:CU13"/>
    <mergeCell ref="EP13:FB13"/>
    <mergeCell ref="FC13:FO13"/>
    <mergeCell ref="DF12:DQ12"/>
    <mergeCell ref="DR12:EO12"/>
    <mergeCell ref="A12:H12"/>
    <mergeCell ref="I12:CM12"/>
    <mergeCell ref="CN12:CU12"/>
    <mergeCell ref="CV12:DE12"/>
    <mergeCell ref="FP11:GB11"/>
    <mergeCell ref="FC11:FO11"/>
    <mergeCell ref="GC11:GO11"/>
    <mergeCell ref="DF11:DQ11"/>
    <mergeCell ref="EP11:FB11"/>
    <mergeCell ref="DR11:EO11"/>
    <mergeCell ref="A10:H10"/>
    <mergeCell ref="I10:CM10"/>
    <mergeCell ref="CV10:DE10"/>
    <mergeCell ref="DR10:EO10"/>
    <mergeCell ref="A11:H11"/>
    <mergeCell ref="I11:CM11"/>
    <mergeCell ref="CN11:CU11"/>
    <mergeCell ref="CV11:DE11"/>
    <mergeCell ref="FP9:GB9"/>
    <mergeCell ref="GC9:GO9"/>
    <mergeCell ref="DR9:EO9"/>
    <mergeCell ref="CV9:DE9"/>
    <mergeCell ref="FP10:GB10"/>
    <mergeCell ref="CN10:CU10"/>
    <mergeCell ref="EP10:FB10"/>
    <mergeCell ref="FC10:FO10"/>
    <mergeCell ref="DF10:DQ10"/>
    <mergeCell ref="GC10:GO10"/>
    <mergeCell ref="DF9:DQ9"/>
    <mergeCell ref="A9:H9"/>
    <mergeCell ref="I9:CM9"/>
    <mergeCell ref="CN9:CU9"/>
    <mergeCell ref="EP9:FB9"/>
    <mergeCell ref="FC9:FO9"/>
    <mergeCell ref="A8:H8"/>
    <mergeCell ref="I8:CM8"/>
    <mergeCell ref="CN8:CU8"/>
    <mergeCell ref="EP8:FB8"/>
    <mergeCell ref="FC8:FO8"/>
    <mergeCell ref="CV8:DE8"/>
    <mergeCell ref="FC7:FO7"/>
    <mergeCell ref="FP7:GB7"/>
    <mergeCell ref="GC7:GO7"/>
    <mergeCell ref="CV7:DE7"/>
    <mergeCell ref="DF8:DQ8"/>
    <mergeCell ref="DR8:EO8"/>
    <mergeCell ref="FP8:GB8"/>
    <mergeCell ref="GC8:GO8"/>
    <mergeCell ref="DF7:DQ7"/>
    <mergeCell ref="DR7:EO7"/>
    <mergeCell ref="A7:H7"/>
    <mergeCell ref="I7:CM7"/>
    <mergeCell ref="CN7:CU7"/>
    <mergeCell ref="EP7:FB7"/>
    <mergeCell ref="B1:GN1"/>
    <mergeCell ref="A3:H5"/>
    <mergeCell ref="I3:CM5"/>
    <mergeCell ref="CN3:CU5"/>
    <mergeCell ref="EP3:GO3"/>
    <mergeCell ref="GC4:GO5"/>
    <mergeCell ref="EP5:FB5"/>
    <mergeCell ref="CV3:DE5"/>
    <mergeCell ref="EP4:FB4"/>
    <mergeCell ref="A6:H6"/>
    <mergeCell ref="I6:CM6"/>
    <mergeCell ref="CN6:CU6"/>
    <mergeCell ref="EP6:FB6"/>
    <mergeCell ref="FC6:FO6"/>
    <mergeCell ref="FP6:GB6"/>
    <mergeCell ref="DR6:EO6"/>
    <mergeCell ref="CV6:DE6"/>
    <mergeCell ref="GC6:GO6"/>
    <mergeCell ref="DF6:DQ6"/>
    <mergeCell ref="FC5:FO5"/>
    <mergeCell ref="FP5:GB5"/>
    <mergeCell ref="DF3:DQ5"/>
    <mergeCell ref="DR3:EO5"/>
    <mergeCell ref="FC4:FO4"/>
    <mergeCell ref="FP4:GB4"/>
  </mergeCells>
  <pageMargins left="0.59055118110236227" right="0.51181102362204722" top="0.78740157480314965" bottom="0.31496062992125984" header="0.19685039370078741" footer="0.19685039370078741"/>
  <pageSetup paperSize="9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ФХД_ Поступления и выплаты</vt:lpstr>
      <vt:lpstr>ФХД_ Сведения по выплатам на з</vt:lpstr>
      <vt:lpstr>'ФХД_ Поступления и выплаты'!EI3722846E</vt:lpstr>
      <vt:lpstr>'ФХД_ Сведения по выплатам на з'!EI3722846E</vt:lpstr>
      <vt:lpstr>'ФХД_ Поступления и выплаты'!EI3722856E</vt:lpstr>
      <vt:lpstr>'ФХД_ Сведения по выплатам на з'!EI3722856E</vt:lpstr>
      <vt:lpstr>'ФХД_ Поступления и выплаты'!IS_DOCUMENT</vt:lpstr>
      <vt:lpstr>'ФХД_ Сведения по выплатам на з'!IS_DOCUMENT</vt:lpstr>
      <vt:lpstr>'ФХД_ Поступления и выплаты'!LAST_CELL</vt:lpstr>
      <vt:lpstr>'ФХД_ Сведения по выплатам на з'!LAST_CELL</vt:lpstr>
      <vt:lpstr>'ФХД_ Поступления и выплаты'!Print_Area</vt:lpstr>
      <vt:lpstr>'ФХД_ Сведения по выплатам на з'!Print_Area</vt:lpstr>
      <vt:lpstr>'ФХД_ Поступления и выплаты'!Print_Titles</vt:lpstr>
      <vt:lpstr>'ФХД_ Сведения по выплатам на з'!Print_Titles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k47_5</dc:creator>
  <dc:description>POI HSSF rep:2.56.0.508</dc:description>
  <cp:lastModifiedBy>k47_5</cp:lastModifiedBy>
  <dcterms:created xsi:type="dcterms:W3CDTF">2026-01-08T07:37:19Z</dcterms:created>
  <dcterms:modified xsi:type="dcterms:W3CDTF">2026-01-08T07:37:19Z</dcterms:modified>
</cp:coreProperties>
</file>